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activeTab="4"/>
  </bookViews>
  <sheets>
    <sheet name="Cover sheet" sheetId="3" r:id="rId1"/>
    <sheet name="WP" sheetId="2" r:id="rId2"/>
    <sheet name="CRs agreed after R5#104" sheetId="4" r:id="rId3"/>
    <sheet name="CRs agreed after R5#105" sheetId="5" r:id="rId4"/>
    <sheet name="CRs agreed after R5#106" sheetId="6" r:id="rId5"/>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<sst xmlns="http://schemas.openxmlformats.org/spreadsheetml/2006/main" count="5432" uniqueCount="1998">
  <si>
    <t>3GPP TSG RAN WG5#104</t>
  </si>
  <si>
    <t>R5-244788</t>
  </si>
  <si>
    <t>&lt;Maastricht, NL, 19th Aug - 23rd Aug, 2024&gt;</t>
  </si>
  <si>
    <t>Agenda Item:</t>
  </si>
  <si>
    <t>7.5.2</t>
  </si>
  <si>
    <t>Source:</t>
  </si>
  <si>
    <t>China Unicom</t>
  </si>
  <si>
    <t>Title:</t>
  </si>
  <si>
    <t>UE Conformance – Support of reduced capability NR devices</t>
  </si>
  <si>
    <t>Work item code:</t>
  </si>
  <si>
    <t>NR_redcap_plus_ARCH-UEConTest</t>
  </si>
  <si>
    <t>Release:</t>
  </si>
  <si>
    <t>Rel-17</t>
  </si>
  <si>
    <t xml:space="preserve">Document for:        </t>
  </si>
  <si>
    <t>Information</t>
  </si>
  <si>
    <t>RAN5 WP template v2.0-7</t>
  </si>
  <si>
    <t>1. Introduction</t>
  </si>
  <si>
    <t>The objective of the UE Conformance – Support of reduced capability NR devices work item is to define the UE conformance requirements corresponding to WID on Support of reduced capability NR devices, analyse the test case impact, applicability, test environment, and update the relevant conformance specifications for the RedCap UE  work item in Rel-17.
At the RAN#95 meeting the Rel-17 RAN5 work item for UE Conformance – Support of reduced capability NR devices (NR_redcap_plus_ARCH-UEConTest)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</si>
  <si>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</si>
  <si>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</si>
  <si>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</si>
  <si>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</si>
  <si>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</si>
  <si>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</si>
  <si>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</si>
  <si>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</si>
  <si>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</si>
  <si>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(+0%)</t>
  </si>
  <si>
    <t>150
(+16.5)</t>
  </si>
  <si>
    <t>155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</si>
  <si>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</si>
  <si>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</si>
  <si>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</si>
  <si>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</si>
  <si>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</si>
  <si>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</si>
  <si>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</si>
  <si>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</si>
  <si>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</si>
  <si>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99.9%
(+0.4%)</t>
  </si>
  <si>
    <t>FR1</t>
  </si>
  <si>
    <t>99.9%
(-0%)</t>
  </si>
  <si>
    <t>119.5</t>
  </si>
  <si>
    <t>123.5</t>
  </si>
  <si>
    <t>FR2</t>
  </si>
  <si>
    <t>99.9%
(+1.1%)</t>
  </si>
  <si>
    <t>42.5
(+16.5)</t>
  </si>
  <si>
    <t>43.5</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</si>
  <si>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</si>
  <si>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</si>
  <si>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</si>
  <si>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</si>
  <si>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</si>
  <si>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</si>
  <si>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</si>
  <si>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</si>
  <si>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</si>
  <si>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</si>
  <si>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</si>
  <si>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</si>
  <si>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</si>
  <si>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NR RF/RRM</t>
  </si>
  <si>
    <t>FR1 RF common parts</t>
  </si>
  <si>
    <t>38.521-1</t>
  </si>
  <si>
    <t>FR1 RF Tx test cases</t>
  </si>
  <si>
    <t>38.521-1 Tx</t>
  </si>
  <si>
    <t>5</t>
  </si>
  <si>
    <t>FR1 RF Rx test cases</t>
  </si>
  <si>
    <t>38.521-1 Rx</t>
  </si>
  <si>
    <t>FR2 RF common parts</t>
  </si>
  <si>
    <t>38.521-2</t>
  </si>
  <si>
    <t>FR2 RF Tx test cases</t>
  </si>
  <si>
    <t>38.521-2 Tx</t>
  </si>
  <si>
    <t>FR2 RF Rx test cases</t>
  </si>
  <si>
    <t>38.521-2 Rx</t>
  </si>
  <si>
    <t>RF Demod/QSI test cases</t>
  </si>
  <si>
    <t>38.521-4</t>
  </si>
  <si>
    <t>99.7%
(+0%)</t>
  </si>
  <si>
    <t>21</t>
  </si>
  <si>
    <t>23</t>
  </si>
  <si>
    <t>RRM test cases</t>
  </si>
  <si>
    <t>99.8%
(+1.5%)</t>
  </si>
  <si>
    <t>107
(+16.5)</t>
  </si>
  <si>
    <t>110</t>
  </si>
  <si>
    <t>76.5</t>
  </si>
  <si>
    <t>78.5</t>
  </si>
  <si>
    <t>99.7%
(+4.1%)</t>
  </si>
  <si>
    <t>30.5
(+16.5)</t>
  </si>
  <si>
    <t>31.5</t>
  </si>
  <si>
    <t>Applicability RF, Demod/QSI and RRM test cases</t>
  </si>
  <si>
    <t>Test Tolerances analysis RRM and RF Rx test cases</t>
  </si>
  <si>
    <t>95%</t>
  </si>
  <si>
    <t>Test Point analysis receiver and transmitter test cases</t>
  </si>
  <si>
    <t>5GS RAN and CN protocols</t>
  </si>
  <si>
    <t>Protocol test cases</t>
  </si>
  <si>
    <t>38.523-1</t>
  </si>
  <si>
    <t>12</t>
  </si>
  <si>
    <t>Applicability Protocol test cases</t>
  </si>
  <si>
    <t>38.523-2</t>
  </si>
  <si>
    <t>Test suites (TTCN)</t>
  </si>
  <si>
    <t>38.523-3</t>
  </si>
  <si>
    <t>5 References</t>
  </si>
  <si>
    <t>[1] RP-220830</t>
  </si>
  <si>
    <t xml:space="preserve">New WID on UE Conformance – Support of reduced capability NR devices for RAN#95e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</si>
  <si>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</si>
  <si>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</si>
  <si>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</si>
  <si>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</si>
  <si>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</si>
  <si>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</si>
  <si>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Support of reduced capability NR devices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</si>
  <si>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</si>
  <si>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</si>
  <si>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Shi(China Unicom),Yang, Zhaobing (Huawei) ,Calle Hagenfeldt (Ericsson),Yogesh Tugnawat  (Qualcomm)</t>
  </si>
  <si>
    <t>shiyu19@chinaunicom.cn;yangzhaobing@hisilicon.com;calle.hagenfeldt@ericsson.com;yogesht@qti.qualcomm.com</t>
  </si>
  <si>
    <t>WP item completion</t>
  </si>
  <si>
    <t>TS Resp:</t>
  </si>
  <si>
    <t>N/A</t>
  </si>
  <si>
    <t>WP Item ID</t>
  </si>
  <si>
    <t>Is new test case?</t>
  </si>
  <si>
    <t>TS/area</t>
  </si>
  <si>
    <t>Clause</t>
  </si>
  <si>
    <t>Title</t>
  </si>
  <si>
    <t>Test purpose / Task</t>
  </si>
  <si>
    <t>Company</t>
  </si>
  <si>
    <t>Target</t>
  </si>
  <si>
    <t>TDOC(s)</t>
  </si>
  <si>
    <t>Weight</t>
  </si>
  <si>
    <t>Overall</t>
  </si>
  <si>
    <t>269</t>
  </si>
  <si>
    <t>145</t>
  </si>
  <si>
    <t>214.2</t>
  </si>
  <si>
    <t>118.5</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</si>
  <si>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</si>
  <si>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</si>
  <si>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</si>
  <si>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</si>
  <si>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RedCap</t>
  </si>
  <si>
    <t>Definition of common test environment for RedCap</t>
  </si>
  <si>
    <t>Huawei</t>
  </si>
  <si>
    <t>RAN5#96 (Aug-22)</t>
  </si>
  <si>
    <t>R5-223410 R5-222650
R5-223784 R5-224725
R5-225342 R5-225343
R5-225682 R5-225766
R5-227518 R5-227587
R5-230457 R5-230103
R5-231586 R5-233406
R5-235249 R5-235781
R5-235841 R5-235781
R5-235823 R5-237816
R5-236933 R5-236302
R5-236412 R5-236413 R5-243750</t>
  </si>
  <si>
    <t>Test environments for RF test</t>
  </si>
  <si>
    <t>Necessary changes to RF test environments</t>
  </si>
  <si>
    <t>R5-226110</t>
  </si>
  <si>
    <t>Test environments for Signalling test</t>
  </si>
  <si>
    <t>Necessary changes to Signalling test environments</t>
  </si>
  <si>
    <t>R5-226110
R5-236410
R5-236411</t>
  </si>
  <si>
    <t>Test environments for RRM tests</t>
  </si>
  <si>
    <t>Necessary changes to RRM test environments</t>
  </si>
  <si>
    <t>RAN5#97(Nov-22)</t>
  </si>
  <si>
    <t xml:space="preserve">R5-226110
R5-237021r1
R5-240676
</t>
  </si>
  <si>
    <t>Annex A</t>
  </si>
  <si>
    <t>Connection Diagrams</t>
  </si>
  <si>
    <t>Ericsson</t>
  </si>
  <si>
    <t>RAN5#99 (May-23)</t>
  </si>
  <si>
    <t>R5-226684</t>
  </si>
  <si>
    <t>TS 38.508-2: Common ICS</t>
  </si>
  <si>
    <t>A.4</t>
  </si>
  <si>
    <t>ICS proforma tables</t>
  </si>
  <si>
    <t>Introduction of common implementation conformance statement (ICS) for RedCap</t>
  </si>
  <si>
    <t>R5-222827 R5-236678
R5-225767 R5-237088
R5-227894 R5-244222
R5-227708 R5-245497
R5-227521
R5-227588
R5-232929
R5-233034</t>
  </si>
  <si>
    <t>TS 38.521-1: FR1 RF test cases - Common parts (general clauses, Annexes)</t>
  </si>
  <si>
    <t>Definitions, symbols and abbreviations</t>
  </si>
  <si>
    <t>definitions, symbols and abbreaviations respectively for RedCap</t>
  </si>
  <si>
    <t xml:space="preserve">R5-223790
R5-230888
</t>
  </si>
  <si>
    <t>General</t>
  </si>
  <si>
    <t>Define categories of test requirements for R17 reduced capability NR devices</t>
  </si>
  <si>
    <t>R5-223790
R5-226765</t>
  </si>
  <si>
    <t>Operating bands and Channel arrangement</t>
  </si>
  <si>
    <t>Define the frequency bands and channel arragement for R17 reduced capability NR devices</t>
  </si>
  <si>
    <t>R5-223790
R5-231858
R5-231640</t>
  </si>
  <si>
    <t>Annex</t>
  </si>
  <si>
    <t>Check if necesarry to update Annex</t>
  </si>
  <si>
    <t>ZTE</t>
  </si>
  <si>
    <t>RAN5#100 (Aug-23)</t>
  </si>
  <si>
    <t>R5-240826</t>
  </si>
  <si>
    <t>TS 38.521-1: FR1 RF test cases - Tx</t>
  </si>
  <si>
    <t>Transmitter characteristics (Clause 6)</t>
  </si>
  <si>
    <t>Y</t>
  </si>
  <si>
    <t>6.2I.1</t>
  </si>
  <si>
    <t>Maximum output power for RedCap</t>
  </si>
  <si>
    <t>Adding TC of UE maximum output power  for RedCap</t>
  </si>
  <si>
    <t>R5-223785
R5-227116
R5-231255
R5-234119
R5-234169</t>
  </si>
  <si>
    <t>TS 38.521-1: FR1 RF test cases - Rx</t>
  </si>
  <si>
    <t>Receiver characteristics(Clause 7)</t>
  </si>
  <si>
    <t>7.1I</t>
  </si>
  <si>
    <t>Adding  general info introudction for RedCap</t>
  </si>
  <si>
    <t>RAN5#95e (May-22)</t>
  </si>
  <si>
    <t>R5-223198</t>
  </si>
  <si>
    <t>Diversity characteristics</t>
  </si>
  <si>
    <t>Update of diveristy characteristics intrdocution for RedCap</t>
  </si>
  <si>
    <t>R5-223198
R5-227935
R5-236936
R5-243309</t>
  </si>
  <si>
    <t>7.3I</t>
  </si>
  <si>
    <t>Reference sensitivity for RedCap</t>
  </si>
  <si>
    <t>sub-clause</t>
  </si>
  <si>
    <t>7.3I.1</t>
  </si>
  <si>
    <t>Adding general info introudction for RedCap</t>
  </si>
  <si>
    <t>R5-223789
R5-225683
R5-226595
R5-227935</t>
  </si>
  <si>
    <t>7.3I.2</t>
  </si>
  <si>
    <t>Reference sensitivity power level for RedCap</t>
  </si>
  <si>
    <t>TC of reference sensitivity power level for RedCap</t>
  </si>
  <si>
    <t>R5-223789
R5-224245
R5-225683
R5-226595
R5-227935
R5-230998
R5-234907
R5-234169
R5-236935
R5-241369</t>
  </si>
  <si>
    <t>TS 38.521-2: FR1 RF test cases - Common parts (general clauses, Annexes)</t>
  </si>
  <si>
    <t>RAN5#98 (Feb-23)</t>
  </si>
  <si>
    <t>R5-227943
R5-231285
R5-233206</t>
  </si>
  <si>
    <t>Annex F</t>
  </si>
  <si>
    <t>Measurement uncertainties and Test Tolerances</t>
  </si>
  <si>
    <t>Define measurement uncertainties and TT for PC7</t>
  </si>
  <si>
    <t>R5-234825
R5-234169</t>
  </si>
  <si>
    <t>TS 38.521-2: FR2 RF test cases - Tx</t>
  </si>
  <si>
    <t>adding PC7 common uplink configuration</t>
  </si>
  <si>
    <t>Qualcomm</t>
  </si>
  <si>
    <t>R5-227777</t>
  </si>
  <si>
    <t>6.2.1.0</t>
  </si>
  <si>
    <t>adding Release-17 FR2 PC7 UE  Type</t>
  </si>
  <si>
    <t>R5-227777
R5-233718</t>
  </si>
  <si>
    <t>6.2.1.1</t>
  </si>
  <si>
    <t>UE maximum output power - EIRP and TRP</t>
  </si>
  <si>
    <t>adding RF requirement for Release-17 FR2 PC7 UE</t>
  </si>
  <si>
    <t>R5-231873
R5-233554</t>
  </si>
  <si>
    <t>MU and TT for PC3 is complete. Due to lack of deployment interest, MU and TT for PC7 for RedCap UE which is still missing is out of scope of this WI</t>
  </si>
  <si>
    <t>6.2.1.1_1</t>
  </si>
  <si>
    <t>UE maximum output power - EIRP and TRP (Rel16 and forward)</t>
  </si>
  <si>
    <t>adding RF requirement for Release-17 FR2 PC7 UE with enhanced beam correspondence side condition</t>
  </si>
  <si>
    <t>6.2.1.2</t>
  </si>
  <si>
    <t>UE maximum output power - Spherical coverage</t>
  </si>
  <si>
    <t>adding UE spherical coverage for power class 7</t>
  </si>
  <si>
    <t>R5-231873
R5-233718</t>
  </si>
  <si>
    <t>6.2.1.2_1</t>
  </si>
  <si>
    <t>UE maximum output power - Spherical coverage (Rel16 and forward)</t>
  </si>
  <si>
    <t>adding UE spherical coverage for power class 7 UE with enhanced beam correspondence side condition</t>
  </si>
  <si>
    <t>6.2.2</t>
  </si>
  <si>
    <t>UE maximum output power reduction</t>
  </si>
  <si>
    <t>adding Release-17 FR2 PC7 UE MPR</t>
  </si>
  <si>
    <t>R5-237662</t>
  </si>
  <si>
    <t>6.2.3</t>
  </si>
  <si>
    <t>UE maximum output power with additional requirements</t>
  </si>
  <si>
    <t>adding Release-17 FR2 PC7 UE MPR for NS_202 and NS_203</t>
  </si>
  <si>
    <t>R5-237660
R5-241781</t>
  </si>
  <si>
    <t>6.3.1</t>
  </si>
  <si>
    <t>Minimum output power</t>
  </si>
  <si>
    <t>adding Release-17 FR2 PC7 Minimum output power</t>
  </si>
  <si>
    <t>R5-237661
R5-240838</t>
  </si>
  <si>
    <t>6.4.2.2</t>
  </si>
  <si>
    <t>Carrier leakage</t>
  </si>
  <si>
    <t>adding  Release-17 FR2 PC7 Carrier leakage</t>
  </si>
  <si>
    <t>Nokia</t>
  </si>
  <si>
    <t>R5-233552</t>
  </si>
  <si>
    <t>6.4.2.3</t>
  </si>
  <si>
    <t>In-band emissions</t>
  </si>
  <si>
    <t>adding  Release-17 FR2 PC7 In-band emissions</t>
  </si>
  <si>
    <t>R5-233553</t>
  </si>
  <si>
    <t>6.6.1</t>
  </si>
  <si>
    <t>Beam correspondence - EIRP</t>
  </si>
  <si>
    <t>adding  Release-17 FR2 PC7 Beam correspondence</t>
  </si>
  <si>
    <t>R5-233554</t>
  </si>
  <si>
    <t>6.6.2</t>
  </si>
  <si>
    <t>Enhanced Beam correspondence – EIRP</t>
  </si>
  <si>
    <t>Multi places</t>
  </si>
  <si>
    <t>Multi sections</t>
  </si>
  <si>
    <t>Checking all test cases and adding PC7 to configuration tables where 'inner full configuration' is used for testing</t>
  </si>
  <si>
    <t>R5-233206
R5-232618</t>
  </si>
  <si>
    <t xml:space="preserve"> Due to lack of deployment interest, MU and TT for PC7 for RedCap UE which is still missing is out of scope of this WI</t>
  </si>
  <si>
    <t>TS 38.521-2: FR2 RF test cases - Rx</t>
  </si>
  <si>
    <t>7.3.2</t>
  </si>
  <si>
    <t>Reference sensitivity power level</t>
  </si>
  <si>
    <t>adding  Release-17 FR2 PC7 Reference sensitivity power level</t>
  </si>
  <si>
    <t>R5-232617</t>
  </si>
  <si>
    <t>7.3.4</t>
  </si>
  <si>
    <t>EIS spherical coverage</t>
  </si>
  <si>
    <t>adding  Release-17 FR2 PC7 EIS spherical coverage</t>
  </si>
  <si>
    <t>R5-233719</t>
  </si>
  <si>
    <t>TS 38.521-4: Demod/QSI reporting test cases</t>
  </si>
  <si>
    <t>R5-226690</t>
  </si>
  <si>
    <t>5.1.1.11</t>
  </si>
  <si>
    <t>Applicability of requirements for RedCap</t>
  </si>
  <si>
    <t>Add new table for Requirements applicability for RedCap</t>
  </si>
  <si>
    <t>R5-227806
R5-241143</t>
  </si>
  <si>
    <t>5.2.1</t>
  </si>
  <si>
    <t>1RX requirements (Void)</t>
  </si>
  <si>
    <t>Remove void</t>
  </si>
  <si>
    <t>5.2.1.1</t>
  </si>
  <si>
    <t>FDD</t>
  </si>
  <si>
    <t>New caluse</t>
  </si>
  <si>
    <t>5.2.1.1.1</t>
  </si>
  <si>
    <t>1Rx FDD FR1 PDSCH performance  for RedCap</t>
  </si>
  <si>
    <t>New test case</t>
  </si>
  <si>
    <t>R5-226687
R5-231697
R5-230682
R5-230683
R5-232569r1
R5-235686
R5-241113 R5-244829</t>
  </si>
  <si>
    <t>SNR in test requirements table is within square brackets.</t>
  </si>
  <si>
    <t>5.2.1.2</t>
  </si>
  <si>
    <t>TDD</t>
  </si>
  <si>
    <t>5.2.1.2.1</t>
  </si>
  <si>
    <t>1Rx TDD FR1 PDSCH performance  for RedCap</t>
  </si>
  <si>
    <t>R5-234548 R5-244829
R5-241113</t>
  </si>
  <si>
    <t>5.2.2.1.17</t>
  </si>
  <si>
    <t>2Rx FDD FR1 PDSCH performance  for RedCap</t>
  </si>
  <si>
    <t>R5-230702
R5-235689</t>
  </si>
  <si>
    <t>5.2.2.2.18</t>
  </si>
  <si>
    <t>2Rx TDD FR1 PDSCH performance  for RedCap</t>
  </si>
  <si>
    <t>R5-230703
R5-233010r2
R5-235689</t>
  </si>
  <si>
    <t>5.3.1</t>
  </si>
  <si>
    <t>5.3.1.1</t>
  </si>
  <si>
    <t>5.3.1.1.1</t>
  </si>
  <si>
    <t>1Rx FDD FR1 PDCCH performance  for RedCap</t>
  </si>
  <si>
    <t>R5-234550
R5-241113</t>
  </si>
  <si>
    <t>5.3.1.2</t>
  </si>
  <si>
    <t>5.3.1.2.1</t>
  </si>
  <si>
    <t>1Rx TDD FR1 PDCCH performance  for RedCap</t>
  </si>
  <si>
    <t>R5-230706
R5-235690
R5-235687
R5-241113</t>
  </si>
  <si>
    <t>5.3.2.1.4</t>
  </si>
  <si>
    <t>2Rx FDD FR1 PDCCH performance  for RedCap</t>
  </si>
  <si>
    <t>R5-233598
R5-235689
R5-235690</t>
  </si>
  <si>
    <t>5.3.2.2.4</t>
  </si>
  <si>
    <t>2Rx TDD FR1 PDCCH performance  for RedCap</t>
  </si>
  <si>
    <t>R5-232568r2
R5-235689
R5-235690
R5-240827</t>
  </si>
  <si>
    <t>5.5.3</t>
  </si>
  <si>
    <t>FR1 Sustained downlink data rate performance for RedCap</t>
  </si>
  <si>
    <t>R5-237289r2</t>
  </si>
  <si>
    <t>6.1.1</t>
  </si>
  <si>
    <t>Applicability of requirements</t>
  </si>
  <si>
    <t>Updates as per 38.101-4</t>
  </si>
  <si>
    <t>R5-226688
R5-230724</t>
  </si>
  <si>
    <t>6.1.1.6</t>
  </si>
  <si>
    <t>New clause</t>
  </si>
  <si>
    <t>R5-226688
R5-230724
R5-232570</t>
  </si>
  <si>
    <t>6.2.1</t>
  </si>
  <si>
    <t>6.2.1.1.1</t>
  </si>
  <si>
    <t>CQI reporting definition under AWGN conditions</t>
  </si>
  <si>
    <t>R5-227807</t>
  </si>
  <si>
    <t>6.2.1.1.1.1</t>
  </si>
  <si>
    <t xml:space="preserve">1Rx FDD FR1 periodic CQI reporting under AWGN conditions for RedCap </t>
  </si>
  <si>
    <t>R5-227807
R5-232571
R5-241175</t>
  </si>
  <si>
    <t>6.2.1.1.2</t>
  </si>
  <si>
    <t>CQI reporting definition under fading conditions</t>
  </si>
  <si>
    <t>6.2.1.1.2.1</t>
  </si>
  <si>
    <t>1Rx FDD FR1 periodic wideband CQI reporting under fading conditions for RedCap</t>
  </si>
  <si>
    <t xml:space="preserve">R5-241142
</t>
  </si>
  <si>
    <t>R5-232572</t>
  </si>
  <si>
    <t>6.2.1.2.1</t>
  </si>
  <si>
    <t>6.2.1.2.1.1</t>
  </si>
  <si>
    <t>1Rx TDD FR1 periodic CQI reporting under AWGN conditions for RedCap</t>
  </si>
  <si>
    <t>R5-232572
R5-241175</t>
  </si>
  <si>
    <t>6.2.1.2.2</t>
  </si>
  <si>
    <t>R5-232573</t>
  </si>
  <si>
    <t>6.2.1.2.2.1</t>
  </si>
  <si>
    <t>1Rx TDD FR1 periodic wideband CQI reporting under fading conditions for RedCap</t>
  </si>
  <si>
    <t>R5-232573
R5-243110</t>
  </si>
  <si>
    <t>6.2.2.1.1.4</t>
  </si>
  <si>
    <t>2Rx FDD FR1 periodic CQI reporting under AWGN conditions for RedCap</t>
  </si>
  <si>
    <t>R5-227809
R5-230057
R5-230707
R5-234274r1
R5-234916</t>
  </si>
  <si>
    <t>6.2.2.1.2.4</t>
  </si>
  <si>
    <t>2Rx FDD FR1 periodic wideband CQI reporting under fading conditions for RedCap</t>
  </si>
  <si>
    <t>R5-227810
R5-230707
R5-231305
R5-234274r1
R5-234916
R5-236513</t>
  </si>
  <si>
    <t>6.2.2.2.1.5</t>
  </si>
  <si>
    <t>2Rx TDD FR1 periodic CQI reporting under AWGN conditions for RedCap</t>
  </si>
  <si>
    <t>R5-235688
R5-237212
R5-241175</t>
  </si>
  <si>
    <t>6.2.2.2.2.4</t>
  </si>
  <si>
    <t>2Rx TDD FR1 periodic wideband CQI reporting under fading conditions for RedCap</t>
  </si>
  <si>
    <t>R5-234824
R5-237291</t>
  </si>
  <si>
    <t>6.3.1.1</t>
  </si>
  <si>
    <t>6.3.1.1.1</t>
  </si>
  <si>
    <t>1Rx FDD Single PMI with 4TX TypeI-SinglePanel Codebook for RedCap</t>
  </si>
  <si>
    <t>Huawei, Hisilicon</t>
  </si>
  <si>
    <t>RAN5#102 (Feb-24)</t>
  </si>
  <si>
    <t>R5-241960</t>
  </si>
  <si>
    <t>Edior's Note: Connection diagram is still TBD</t>
  </si>
  <si>
    <t>6.3.1.2</t>
  </si>
  <si>
    <t>6.3.1.2.1</t>
  </si>
  <si>
    <t>1Rx TDD Single PMI with 4TX TypeI-SinglePanel Codebook for RedCap</t>
  </si>
  <si>
    <t>R5-241817</t>
  </si>
  <si>
    <t>6.3.2.2.7</t>
  </si>
  <si>
    <t>2Rx TDD Single PMI with 4TX TypeI-SinglePanel Codebook for RedCap</t>
  </si>
  <si>
    <t>R5-241961</t>
  </si>
  <si>
    <t>6.4.2.1.1</t>
  </si>
  <si>
    <t>2Rx FDD FR1 RI reporting for RedCap</t>
  </si>
  <si>
    <t>R5-236511
R5-243695</t>
  </si>
  <si>
    <t>6.4.2.2.1</t>
  </si>
  <si>
    <t>2Rx TDD FR1 RI reporting for RedCap</t>
  </si>
  <si>
    <t>R5-236512</t>
  </si>
  <si>
    <t>7.1.1</t>
  </si>
  <si>
    <t>R5-230724
R5-234279</t>
  </si>
  <si>
    <t>7.1.1.7</t>
  </si>
  <si>
    <t>7.5I.1</t>
  </si>
  <si>
    <t>FR2 Sustained downlink data rate performance for single carrier for RedCap</t>
  </si>
  <si>
    <t>Update table 7.5.1.3-1 as per 38.101-4</t>
  </si>
  <si>
    <t>R5-241141</t>
  </si>
  <si>
    <t>8.1.1</t>
  </si>
  <si>
    <t>8.1.1.6</t>
  </si>
  <si>
    <t>Measurement channels</t>
  </si>
  <si>
    <t>Table A.4-1 as per 38.101-4</t>
  </si>
  <si>
    <t>R5-226690
R5-235691
R5-236515</t>
  </si>
  <si>
    <t>Annex B</t>
  </si>
  <si>
    <t>Propagation conditions</t>
  </si>
  <si>
    <t>B.1.0 as per  38.101-4</t>
  </si>
  <si>
    <t>Measurement uncertainties and test tolerances for FR1</t>
  </si>
  <si>
    <t>MU and TT for newly introduced RedCap Demod and CQI test cases</t>
  </si>
  <si>
    <t>R5-234825
R5-236514
R5-240864
R5-243310</t>
  </si>
  <si>
    <t>Annex G</t>
  </si>
  <si>
    <t>Minimum test time</t>
  </si>
  <si>
    <t>To add minimum test time for RedCap Demod Test</t>
  </si>
  <si>
    <t>R5-226682
R5-230683
R5-233714
R5-233599
R5-232577
R5-237288</t>
  </si>
  <si>
    <t>TS 38.522: Applicability for RF, Demod/QSI reporting and RRM test cases</t>
  </si>
  <si>
    <t>Test case conditions and selection criteria</t>
  </si>
  <si>
    <t>Add  test case applicability statements for the new test cases introduced for 38.521-1.</t>
  </si>
  <si>
    <t>All test case owners</t>
  </si>
  <si>
    <t>R5-234667
R5-234673
R5-237778
R5-241849
R5-240831
R5-241140
R5-241962
R5-241379
R5-241848</t>
  </si>
  <si>
    <t>R5#103：
R5-243910
R5-243915
R5-242984
R5-243396</t>
  </si>
  <si>
    <t>4.1.1</t>
  </si>
  <si>
    <t>FR1 standalone conformance test cases</t>
  </si>
  <si>
    <t>R5-223791
R5-227117
R5-227874
R5-231813
R5-231814
R5-233715</t>
  </si>
  <si>
    <t>4.1.2</t>
  </si>
  <si>
    <t>FR2 standalone conformance test cases</t>
  </si>
  <si>
    <t>Add  test case applicability statements for the new test cases introduced for 38.521-2.</t>
  </si>
  <si>
    <t>No new TCs introduced in FR2</t>
  </si>
  <si>
    <t>4.1.4</t>
  </si>
  <si>
    <t>Performance conformance test cases</t>
  </si>
  <si>
    <t>Add  test case applicability statements for the new test cases introduced for 38.521-4.</t>
  </si>
  <si>
    <t>R5-226702
R5-230679
R5-232578
R5-234826
R5-236516
R5-240831
R5-241140
R5-241379
R5-241848</t>
  </si>
  <si>
    <t>RRM conformance test cases</t>
  </si>
  <si>
    <t>Add  test case applicability statements for the new test cases introduced for 38.533.</t>
  </si>
  <si>
    <t>R5-226112，R5-230458
R5-232458，R5-232928
R5-235799，R5-234667
R5-234690，R5-236679r2
R5-240831，R5-241962
R5-241302，R5-241848
R5-241849</t>
  </si>
  <si>
    <t>TS 38.533: RRM test cases</t>
  </si>
  <si>
    <t>R5#103：
R5-242904
R5-243746
R5-243344
R5-243907
R5-242878
R5-243918
R5-242880
R5-242881
R5-242986
R5-242987
R5-243025
R5-243095
R5-243712
R5-243341
R5-243342
R5-243384
R5-243903
R5-243919
R5-242882
R5-242883
R5-242884
R5-242885
R5-243774
R5-242887
R5-242892
R5-242893
R5-243775
R5-242895
R5-243776
R5-243777
R5-243778
R5-243779
R5-243780
R5-243781
R5-243782
R5-243783
R5-243713
R5-243343
R5-243904
R5-243388</t>
  </si>
  <si>
    <t>NR standalone tests in FR1 for RedCap</t>
  </si>
  <si>
    <t>New clause header</t>
  </si>
  <si>
    <t>RRC_IDLE state mobility for RedCap</t>
  </si>
  <si>
    <t>New sub-clause header</t>
  </si>
  <si>
    <t>16.1.1</t>
  </si>
  <si>
    <t>NR cell re-selection for RedCap</t>
  </si>
  <si>
    <t>16.1.1.1</t>
  </si>
  <si>
    <t>NR SA FR1 Cell reselection for 1 Rx UE</t>
  </si>
  <si>
    <t>Test in A.16.1.1.1 in TS 38.133</t>
  </si>
  <si>
    <t>R5-227828
R5-231732
R5-233610
R5-233016r1
R5-234919
R5-234920r1
R5-234921
R5-237789
R5-241114</t>
  </si>
  <si>
    <t>16.1.1.2</t>
  </si>
  <si>
    <t>NR SA FR1 Cell reselection for 2 Rx UE</t>
  </si>
  <si>
    <t>Test in A.16.1.1.2 in TS 38.133</t>
  </si>
  <si>
    <t>R5-227211
R5-231760
R5-233016r1
R5-234920r1
R5-234921
R5-241114</t>
  </si>
  <si>
    <t>16.1.1.3</t>
  </si>
  <si>
    <t>NR SA FR1-FR1 Cell reselection for 1 Rx UE</t>
  </si>
  <si>
    <t>Test in A.16.1.1.3 in TS 38.133</t>
  </si>
  <si>
    <t>R5-227212
R5-231733
R5-234921
R5-235725
R5-241114</t>
  </si>
  <si>
    <t>16.1.1.4</t>
  </si>
  <si>
    <t>NR SA FR1-FR1 Cell reselection for 2 Rx UE</t>
  </si>
  <si>
    <t>Test in A.16.1.1.4 in TS 38.133</t>
  </si>
  <si>
    <t>R5-227213
R5-231761
R5-234921
R5-241114</t>
  </si>
  <si>
    <t>16.1.1.5</t>
  </si>
  <si>
    <t>NR SA FR1 Cell reselection for UE fulfilling stationary relaxed measurement criterion for 1 Rx UE</t>
  </si>
  <si>
    <t>Test in A.16.1.1.5 in TS 38.133</t>
  </si>
  <si>
    <t>R5-227214
R5-231734
R5-235696
R5-234921
R5-235726
R5-241114,R5-241299</t>
  </si>
  <si>
    <t xml:space="preserve">RAN4 Phase 1
</t>
  </si>
  <si>
    <t>16.1.1.6</t>
  </si>
  <si>
    <t>NR SA FR1 Cell reselection for UE fulfilling stationary relaxed measurement criterion for 2 Rx UE</t>
  </si>
  <si>
    <t>Test in A.16.1.1.6 in TS 38.133</t>
  </si>
  <si>
    <t>R5-227215
R5-231746
R5-235696
R5-234921
R5-241114,R5-241299</t>
  </si>
  <si>
    <t>16.1.1.7</t>
  </si>
  <si>
    <t>NR SA FR1-FR1 Cell reselection for UE fulfilling stationary relaxed measurement criterion for 1 Rx UE</t>
  </si>
  <si>
    <t>Test in A.16.1.1.7 in TS 38.133</t>
  </si>
  <si>
    <t>R5-227216
R5-231735
R5-235696
R5-234921
R5-235727
R5-241114,R5-241299</t>
  </si>
  <si>
    <t>16.1.1.8</t>
  </si>
  <si>
    <t>NR SA FR1-FR1 Cell reselection for UE fulfilling stationary relaxed measurement criterion for 2 Rx UE</t>
  </si>
  <si>
    <t>Test in A.16.1.1.8 in TS 38.133</t>
  </si>
  <si>
    <t>R5-227217
R5-231747
R5-235696
R5-234921
R5-241114,R5-241299</t>
  </si>
  <si>
    <t>16.1.2</t>
  </si>
  <si>
    <t>NR - E-UTRA cell re-selection for RedCap</t>
  </si>
  <si>
    <t>R5-227829</t>
  </si>
  <si>
    <t>16.1.2.1</t>
  </si>
  <si>
    <t>NR SA FR1 - E-UTRA Cell reselection to higher priority E-UTRA for 1 Rx UE</t>
  </si>
  <si>
    <t>Test in A.16.1.2.1 in TS 38.133</t>
  </si>
  <si>
    <t>R5-231123
R5-233616
R5-234000
R5-235728
R5-241114</t>
  </si>
  <si>
    <t xml:space="preserve">RAN4 Phase 1
</t>
  </si>
  <si>
    <t>16.1.2.2</t>
  </si>
  <si>
    <t>NR SA FR1 - E-UTRA Cell reselection to higher priority E-UTRA for 2 Rx UE</t>
  </si>
  <si>
    <t>Test in A.16.1.2.2 in TS 38.133</t>
  </si>
  <si>
    <t>R5-231124
R5-233616
R5-234000
R5-241114</t>
  </si>
  <si>
    <t>RAN4 Phase 1</t>
  </si>
  <si>
    <t>16.1.2.3</t>
  </si>
  <si>
    <t>NR SA FR1 - E-UTRA Cell reselection to lower priority E-UTRA for 1 Rx UE</t>
  </si>
  <si>
    <t>Test in A.16.1.2.3 in TS 38.133</t>
  </si>
  <si>
    <t>R5-231125
R5-233616
R5-234000
R5-235729
R5-241114</t>
  </si>
  <si>
    <t>16.1.2.4</t>
  </si>
  <si>
    <t>NR SA FR1 - E-UTRA Cell reselection to lower priority E-UTRA for 2 Rx UE</t>
  </si>
  <si>
    <t>Test in A.16.1.2.4 in TS 38.133</t>
  </si>
  <si>
    <t>R5-231126
R5-233616
R5-234000
R5-241114</t>
  </si>
  <si>
    <t>16.1.2.5</t>
  </si>
  <si>
    <t>NR SA FR1 - E-UTRA Cell reselection to lower priority E-UTRA for UE fulfilling stationary relaxed measurement criterion for 1 Rx UE</t>
  </si>
  <si>
    <t>Test in A.16.1.2.5 in TS 38.133</t>
  </si>
  <si>
    <t>R5-231127
R5-233616
R5-235696
R5-234983r2
R5-241114,R5-241299</t>
  </si>
  <si>
    <t>16.1.2.6</t>
  </si>
  <si>
    <t>NR SA FR1 - E-UTRA Cell reselection to lower priority E-UTRA for UE fulfilling stationary relaxed measurement criterion for 2 Rx UE</t>
  </si>
  <si>
    <t>Test in A.16.1.2.6 in TS 38.133</t>
  </si>
  <si>
    <t>R5-231128
R5-233616
R5-235696
R5-237020
R5-241114,R5-241299</t>
  </si>
  <si>
    <t>RRC_INACTIVE state mobility for RedCap</t>
  </si>
  <si>
    <t>16.2.1</t>
  </si>
  <si>
    <t>Configured Grant based Small Data Transmissions for RedCap</t>
  </si>
  <si>
    <t>16.2.1.1</t>
  </si>
  <si>
    <r>
      <rPr>
        <sz val="10"/>
        <rFont val="Arial Unicode MS"/>
        <charset val="134"/>
      </rPr>
      <t xml:space="preserve">NR SA FR1 CG-SDT for </t>
    </r>
    <r>
      <rPr>
        <sz val="10"/>
        <color rgb="FFFF0000"/>
        <rFont val="Arial Unicode MS"/>
        <charset val="134"/>
      </rPr>
      <t>1 Rx</t>
    </r>
    <r>
      <rPr>
        <sz val="10"/>
        <rFont val="Arial Unicode MS"/>
        <charset val="134"/>
      </rPr>
      <t xml:space="preserve"> UE</t>
    </r>
  </si>
  <si>
    <t>Test in A.16.2.1.1 in TS 38.133</t>
  </si>
  <si>
    <t>R5-237705，R5-240705</t>
  </si>
  <si>
    <t>16.2.1.2</t>
  </si>
  <si>
    <r>
      <rPr>
        <sz val="10"/>
        <rFont val="Arial Unicode MS"/>
        <charset val="134"/>
      </rPr>
      <t xml:space="preserve">NR SA FR1 CG-SDT for </t>
    </r>
    <r>
      <rPr>
        <sz val="10"/>
        <color rgb="FFFF0000"/>
        <rFont val="Arial Unicode MS"/>
        <charset val="134"/>
      </rPr>
      <t>2 Rx</t>
    </r>
    <r>
      <rPr>
        <sz val="10"/>
        <rFont val="Arial Unicode MS"/>
        <charset val="134"/>
      </rPr>
      <t xml:space="preserve"> UE</t>
    </r>
  </si>
  <si>
    <t>Test in A.16.2.1.2 in TS 38.133</t>
  </si>
  <si>
    <t>R5-237706，R5-240706</t>
  </si>
  <si>
    <t>RRC_CONNECTED state mobility for RedCap</t>
  </si>
  <si>
    <t>R5-226113</t>
  </si>
  <si>
    <t>16.3.1</t>
  </si>
  <si>
    <t>Handover for RedCap</t>
  </si>
  <si>
    <t>16.3.1.1</t>
  </si>
  <si>
    <t>NR SA FR1 handover with known target cell for 1 Rx UE</t>
  </si>
  <si>
    <t>Test in A.16.3.1.1 in TS 38.133</t>
  </si>
  <si>
    <t>R5-230459
R5-234397</t>
  </si>
  <si>
    <t>16.3.1.2</t>
  </si>
  <si>
    <t>NR SA FR1 handover with known target cell for 2 Rx UE</t>
  </si>
  <si>
    <t>Test in A.16.3.1.2 in TS 38.133</t>
  </si>
  <si>
    <t>R5-230460
R5-235701</t>
  </si>
  <si>
    <t>16.3.1.3</t>
  </si>
  <si>
    <t>NR SA FR1 handover with unknown target cell for 1 Rx UE</t>
  </si>
  <si>
    <t>Test in A.16.3.1.3 in TS 38.133</t>
  </si>
  <si>
    <t>R5-230461
R5-232459
R5-234398
R5-240699</t>
  </si>
  <si>
    <t>16.3.1.4</t>
  </si>
  <si>
    <t>NR SA FR1 handover with unknown target cell for 2 Rx UE</t>
  </si>
  <si>
    <t>Test in A.16.3.1.4 in TS 38.133</t>
  </si>
  <si>
    <t>R5-230462
R5-232459
R5-234399
R5-240699</t>
  </si>
  <si>
    <t>16.3.1.5</t>
  </si>
  <si>
    <t>NR SA FR1-FR1 handover with unknown target cell for 1 Rx UE</t>
  </si>
  <si>
    <t>Test in A.16.3.1.5 in TS 38.133</t>
  </si>
  <si>
    <t>R5-230463
R5-232459
R5-234400
R5-240699</t>
  </si>
  <si>
    <t>16.3.1.6</t>
  </si>
  <si>
    <t>NR SA FR1-FR1 handover with unknown target cell for 2 Rx UE</t>
  </si>
  <si>
    <t>Test in A.16.3.1.6 in TS 38.133</t>
  </si>
  <si>
    <t>R5-230464
R5-232459
R5-240699</t>
  </si>
  <si>
    <t>16.3.1.7</t>
  </si>
  <si>
    <r>
      <rPr>
        <sz val="10"/>
        <rFont val="Arial Unicode MS"/>
        <charset val="134"/>
      </rPr>
      <t xml:space="preserve">NR SA FR1 - E-UTRA handover with known target cell for </t>
    </r>
    <r>
      <rPr>
        <sz val="10"/>
        <color rgb="FFFF0000"/>
        <rFont val="Arial Unicode MS"/>
        <charset val="134"/>
      </rPr>
      <t>1 Rx</t>
    </r>
    <r>
      <rPr>
        <sz val="10"/>
        <rFont val="Arial Unicode MS"/>
        <charset val="134"/>
      </rPr>
      <t xml:space="preserve"> UE</t>
    </r>
  </si>
  <si>
    <t>Test in A.16.3.1.7 in TS 38.133</t>
  </si>
  <si>
    <t>R5-226114
R5-236719r2
R5-237161r1</t>
  </si>
  <si>
    <t>16.3.1.8</t>
  </si>
  <si>
    <r>
      <rPr>
        <sz val="10"/>
        <rFont val="Arial Unicode MS"/>
        <charset val="134"/>
      </rPr>
      <t xml:space="preserve">NR SA FR1 - E-UTRA handover with known target cell for </t>
    </r>
    <r>
      <rPr>
        <sz val="10"/>
        <color rgb="FFFF0000"/>
        <rFont val="Arial Unicode MS"/>
        <charset val="134"/>
      </rPr>
      <t>2 Rx</t>
    </r>
    <r>
      <rPr>
        <sz val="10"/>
        <rFont val="Arial Unicode MS"/>
        <charset val="134"/>
      </rPr>
      <t xml:space="preserve"> UE</t>
    </r>
  </si>
  <si>
    <t>Test in A.16.3.1.8 in TS 38.133</t>
  </si>
  <si>
    <t>R5-228013
R5-237161r1
R5-241298</t>
  </si>
  <si>
    <t>16.3.1.9</t>
  </si>
  <si>
    <t>NR SA FR1 - E-UTRA handover with unknown target cell for 1 Rx UE</t>
  </si>
  <si>
    <t>Test in A.16.3.1.9 in TS 38.133</t>
  </si>
  <si>
    <t>R5-226116
R5-237786</t>
  </si>
  <si>
    <t>16.3.1.10</t>
  </si>
  <si>
    <t>NR SA FR1 - E-UTRA handover with unknown target cell for 2 Rx UE</t>
  </si>
  <si>
    <t>Test in A.16.3.1.10 in TS 38.133</t>
  </si>
  <si>
    <t>R5-228014</t>
  </si>
  <si>
    <t>16.3.2</t>
  </si>
  <si>
    <t>RRC Connection Mobility Control for RedCap</t>
  </si>
  <si>
    <t>R5-226118</t>
  </si>
  <si>
    <t>16.3.2.1</t>
  </si>
  <si>
    <t>RRC re-establishment for RedCap</t>
  </si>
  <si>
    <t>16.3.2.1.1</t>
  </si>
  <si>
    <t>NR SA FR1 RRC re-establishment for 1 Rx UE</t>
  </si>
  <si>
    <t xml:space="preserve">Test in A.16.3.2.1.1 in TS 38.133 </t>
  </si>
  <si>
    <t>R5-226119
R5-236721
R5-236736
R5-241300</t>
  </si>
  <si>
    <t>16.3.2.1.2</t>
  </si>
  <si>
    <t>NR SA FR1 RRC re-establishment for 2 Rx UE</t>
  </si>
  <si>
    <t>Test in A.16.3.2.1.2 in TS 38.133</t>
  </si>
  <si>
    <t>R5-226120
R5-232172
R5-236736
R5-241300</t>
  </si>
  <si>
    <t>16.3.2.1.3</t>
  </si>
  <si>
    <t>NR SA FR1-FR1 RRC re-establishment for 1 Rx UE</t>
  </si>
  <si>
    <t>Test in A.16.3.2.1.3 in TS 38.133</t>
  </si>
  <si>
    <t>R5-226121
R5-236722
R5-236736
R5-241300</t>
  </si>
  <si>
    <t>16.3.2.1.4</t>
  </si>
  <si>
    <t>NR SA FR1-FR1 RRC re-establishment for 2 Rx UE</t>
  </si>
  <si>
    <t>Test in A.16.3.2.1.4 in TS 38.133</t>
  </si>
  <si>
    <t>R5-226122
R5-232172
R5-235701
R5-236736
R5-241300</t>
  </si>
  <si>
    <t>16.3.2.1.5</t>
  </si>
  <si>
    <r>
      <rPr>
        <sz val="10"/>
        <rFont val="Arial Unicode MS"/>
        <charset val="134"/>
      </rPr>
      <t xml:space="preserve">NR SA FR1 RRC re-establishment </t>
    </r>
    <r>
      <rPr>
        <sz val="10"/>
        <color rgb="FFFF0000"/>
        <rFont val="Arial Unicode MS"/>
        <charset val="134"/>
      </rPr>
      <t>for 1 Rx UE</t>
    </r>
    <r>
      <rPr>
        <sz val="10"/>
        <rFont val="Arial Unicode MS"/>
        <charset val="134"/>
      </rPr>
      <t xml:space="preserve"> without serving cell timing </t>
    </r>
  </si>
  <si>
    <t>Test in A.16.3.2.1.5 in TS 38.133</t>
  </si>
  <si>
    <t>R5-226123
R5-235701
R5-237787
R5-241300</t>
  </si>
  <si>
    <t>16.3.2.1.6</t>
  </si>
  <si>
    <r>
      <rPr>
        <sz val="10"/>
        <rFont val="Arial Unicode MS"/>
        <charset val="134"/>
      </rPr>
      <t xml:space="preserve">NR SA FR1 RRC re-establishment </t>
    </r>
    <r>
      <rPr>
        <sz val="10"/>
        <color rgb="FFFF0000"/>
        <rFont val="Arial Unicode MS"/>
        <charset val="134"/>
      </rPr>
      <t xml:space="preserve">for 2 Rx UE </t>
    </r>
    <r>
      <rPr>
        <sz val="10"/>
        <rFont val="Arial Unicode MS"/>
        <charset val="134"/>
      </rPr>
      <t xml:space="preserve">without serving cell timing </t>
    </r>
  </si>
  <si>
    <t>Test in A.16.3.2.1.6 in TS 38.133</t>
  </si>
  <si>
    <t>R5-226124
R5-232172
R5-235701
R5-236736
R5-241300</t>
  </si>
  <si>
    <t>16.3.2.2</t>
  </si>
  <si>
    <t>Random Access for RedCap</t>
  </si>
  <si>
    <t>R5-226125</t>
  </si>
  <si>
    <t>16.3.2.2.1</t>
  </si>
  <si>
    <t>NR SA FR1 4-step RA type contention based random access test in FR1 for NR standalone for 1 Rx UE</t>
  </si>
  <si>
    <t>Test in A.16.3.2.2.1 in TS 38.133</t>
  </si>
  <si>
    <t>R5-226126
R5-236724</t>
  </si>
  <si>
    <t>16.3.2.2.2</t>
  </si>
  <si>
    <t>NR SA FR1 4-step RA type contention based random access test in FR1 for NR standalone for 2 Rx UE</t>
  </si>
  <si>
    <t>Test in A.16.3.2.2.2 in TS 38.133</t>
  </si>
  <si>
    <t>R5-226127
R5-232172
R5-235700
R5-240707</t>
  </si>
  <si>
    <t>16.3.2.2.3</t>
  </si>
  <si>
    <t>NR SA FR1 4-step RA type non-contention based random access test in FR1 for NR standalone for 1 Rx UE</t>
  </si>
  <si>
    <t>Test in A.16.3.2.2.3 in TS 38.133</t>
  </si>
  <si>
    <t>R5-226128
R5-236725</t>
  </si>
  <si>
    <t>16.3.2.2.4</t>
  </si>
  <si>
    <t>NR SA FR1 4-step RA type non-contention based random access test in FR1 for NR standalone for 2 Rx UE</t>
  </si>
  <si>
    <t>Test in A.16.3.2.2.4 in TS 38.133</t>
  </si>
  <si>
    <t>R5-226129
R5-232172
R5-235700
R5-240707</t>
  </si>
  <si>
    <t>16.3.2.2.5</t>
  </si>
  <si>
    <t>NR SA FR1 2-step RA type contention based random access test in FR1 for NR standalone for 1 Rx UE</t>
  </si>
  <si>
    <t>Test in A.16.3.2.2.5 in TS 38.133</t>
  </si>
  <si>
    <t>R5-228015
R5-236726
R5-237104
R5-237105r1</t>
  </si>
  <si>
    <t>16.3.2.2.6</t>
  </si>
  <si>
    <t>NR SA FR1 2-step RA type contention based random access test in FR1 for NR standalone for 2 Rx UE</t>
  </si>
  <si>
    <t>Test in A.16.3.2.2.6 in TS 38.133</t>
  </si>
  <si>
    <t>R5-228016
R5-232172
R5-237103
R5-237104
R5-237105r1
R5-240707</t>
  </si>
  <si>
    <t>16.3.2.2.7</t>
  </si>
  <si>
    <t>NR SA FR1 2-step RA type non-contention based test in FR1 for NR standalone for 1 RX UE</t>
  </si>
  <si>
    <t>Test in A.16.3.2.2.7 in TS 38.133</t>
  </si>
  <si>
    <t>R5-228017
R5-236727
R5-237104
R5-237105r1</t>
  </si>
  <si>
    <t>16.3.2.2.8</t>
  </si>
  <si>
    <t>NR SA FR1 2-step RA type non-contention based test in FR1 for NR standalone for 2 RX UE</t>
  </si>
  <si>
    <t>Test in A.16.3.2.2.8 in TS 38.133</t>
  </si>
  <si>
    <t>R5-228018
R5-232172
R5-237104
R5-237105r1
R5-240707,R5-241227</t>
  </si>
  <si>
    <t>16.3.2.3</t>
  </si>
  <si>
    <t>RRC Connection Release with Redirection for RedCap</t>
  </si>
  <si>
    <t>R5-226134</t>
  </si>
  <si>
    <t>16.3.2.3.1</t>
  </si>
  <si>
    <r>
      <rPr>
        <sz val="10"/>
        <rFont val="Arial Unicode MS"/>
        <charset val="134"/>
      </rPr>
      <t xml:space="preserve">NR SA FR1-FR1 RRC connection release with </t>
    </r>
    <r>
      <rPr>
        <sz val="10"/>
        <color rgb="FFFF0000"/>
        <rFont val="Arial Unicode MS"/>
        <charset val="134"/>
      </rPr>
      <t>r</t>
    </r>
    <r>
      <rPr>
        <sz val="10"/>
        <rFont val="Arial Unicode MS"/>
        <charset val="134"/>
      </rPr>
      <t>edirection for 1 Rx UE</t>
    </r>
  </si>
  <si>
    <t>Test in A.16.3.2.3.1 in TS 38.133</t>
  </si>
  <si>
    <t>R5-226135
R5-236728
R5-236736</t>
  </si>
  <si>
    <t>16.3.2.3.2</t>
  </si>
  <si>
    <r>
      <rPr>
        <sz val="10"/>
        <rFont val="Arial Unicode MS"/>
        <charset val="134"/>
      </rPr>
      <t xml:space="preserve">NR SA FR1-FR1 RRC connection release with </t>
    </r>
    <r>
      <rPr>
        <sz val="10"/>
        <color rgb="FFFF0000"/>
        <rFont val="Arial Unicode MS"/>
        <charset val="134"/>
      </rPr>
      <t>r</t>
    </r>
    <r>
      <rPr>
        <sz val="10"/>
        <rFont val="Arial Unicode MS"/>
        <charset val="134"/>
      </rPr>
      <t>edirection for 2 Rx UE</t>
    </r>
  </si>
  <si>
    <t>Test in A.16.3.2.3.2 in TS 38.133</t>
  </si>
  <si>
    <t>R5-228019
R5-232172
R5-236736</t>
  </si>
  <si>
    <t>16.3.2.3.3</t>
  </si>
  <si>
    <r>
      <rPr>
        <sz val="10"/>
        <rFont val="Arial Unicode MS"/>
        <charset val="134"/>
      </rPr>
      <t xml:space="preserve">NR SA FR1 - E-UTRA RRC connection release with </t>
    </r>
    <r>
      <rPr>
        <sz val="10"/>
        <color rgb="FFFF0000"/>
        <rFont val="Arial Unicode MS"/>
        <charset val="134"/>
      </rPr>
      <t>r</t>
    </r>
    <r>
      <rPr>
        <sz val="10"/>
        <rFont val="Arial Unicode MS"/>
        <charset val="134"/>
      </rPr>
      <t>edirection for 1 Rx UE</t>
    </r>
  </si>
  <si>
    <t>Test in A.16.3.2.3.3 in TS 38.133</t>
  </si>
  <si>
    <t>R5-228020
R5-237788
R5-236736
R5-241115</t>
  </si>
  <si>
    <t>16.3.2.3.4</t>
  </si>
  <si>
    <r>
      <rPr>
        <sz val="10"/>
        <rFont val="Arial Unicode MS"/>
        <charset val="134"/>
      </rPr>
      <t xml:space="preserve">NR SA FR1 - E-UTRA RRC connection release with </t>
    </r>
    <r>
      <rPr>
        <sz val="10"/>
        <color rgb="FFFF0000"/>
        <rFont val="Arial Unicode MS"/>
        <charset val="134"/>
      </rPr>
      <t>r</t>
    </r>
    <r>
      <rPr>
        <sz val="10"/>
        <rFont val="Arial Unicode MS"/>
        <charset val="134"/>
      </rPr>
      <t>edirection for 2 Rx UE</t>
    </r>
  </si>
  <si>
    <t>Test in A.16.3.2.3.4 in TS 38.133</t>
  </si>
  <si>
    <t>R5-228021
R5-232172
R5-236736
R5-241115</t>
  </si>
  <si>
    <t>Timing for RedCap</t>
  </si>
  <si>
    <t>R5-226139</t>
  </si>
  <si>
    <t>16.4.1</t>
  </si>
  <si>
    <t>UE transmit timing for RedCap</t>
  </si>
  <si>
    <t>16.4.1.1</t>
  </si>
  <si>
    <t>NR SA FR1 NR UE Transmit Timing accuracy for 1Rx UE</t>
  </si>
  <si>
    <t>Test in A.16.4.1.1 in TS 38.133</t>
  </si>
  <si>
    <t>R5-228022
R5-234999
R5-237220</t>
  </si>
  <si>
    <t>16.4.1.2</t>
  </si>
  <si>
    <r>
      <rPr>
        <sz val="10"/>
        <rFont val="Arial Unicode MS"/>
        <charset val="134"/>
      </rPr>
      <t xml:space="preserve">NR SA FR1 NR UE Transmit Timing accuracy for </t>
    </r>
    <r>
      <rPr>
        <sz val="10"/>
        <color rgb="FFFF0000"/>
        <rFont val="Arial Unicode MS"/>
        <charset val="134"/>
      </rPr>
      <t>2 Rx</t>
    </r>
    <r>
      <rPr>
        <sz val="10"/>
        <rFont val="Arial Unicode MS"/>
        <charset val="134"/>
      </rPr>
      <t xml:space="preserve"> UE</t>
    </r>
  </si>
  <si>
    <t>Test in A.16.4.1.2 in TS 38.133</t>
  </si>
  <si>
    <t>R5-228023
R5-234999
R5-241964</t>
  </si>
  <si>
    <t>16.4.2</t>
  </si>
  <si>
    <t>UE timer accuracy for RedCap</t>
  </si>
  <si>
    <t>16.4.3</t>
  </si>
  <si>
    <t>Timing advance for RedCap</t>
  </si>
  <si>
    <t>16.4.3.1</t>
  </si>
  <si>
    <t>NR SA FR1 timing advance adjustment accuracy for 1 Rx UE</t>
  </si>
  <si>
    <t>Test in A.16.4.3.1 in TS 38.133</t>
  </si>
  <si>
    <t>R5-230465
R5-234999</t>
  </si>
  <si>
    <t>16.4.3.2</t>
  </si>
  <si>
    <t>NR SA FR1 timing advance adjustment accuracy for 2 Rx UE</t>
  </si>
  <si>
    <t>Test in A.16.4.3.2 in TS 38.133</t>
  </si>
  <si>
    <t>R5-230466
R5-234999</t>
  </si>
  <si>
    <t>Signalling characteristics for RedCap</t>
  </si>
  <si>
    <t>R5-226142</t>
  </si>
  <si>
    <t>16.5.1</t>
  </si>
  <si>
    <t>Radio link Monitoring for RedCap</t>
  </si>
  <si>
    <t>16.5.1.1</t>
  </si>
  <si>
    <t>NR SA FR1 Radio Link Monitoring Out-of-sync Test for FR1 PCell configured with SSB-based RLM RS in non-DRX mode for 1 Rx UE</t>
  </si>
  <si>
    <t>Test in A.16.5.1.1  in TS 38.133</t>
  </si>
  <si>
    <t>RAN5#101 (Nov-23)</t>
  </si>
  <si>
    <t>R5-226143
R5-234401</t>
  </si>
  <si>
    <t xml:space="preserve">RAN4 Phase 2
</t>
  </si>
  <si>
    <t>16.5.1.2</t>
  </si>
  <si>
    <t>NR SA FR1 Radio Link Monitoring Out-of-sync Test for FR1 PCell configured with SSB-based RLM RS in non-DRX mode for 2 Rx UE</t>
  </si>
  <si>
    <t>Test in A.16.5.1.2 in TS 38.133</t>
  </si>
  <si>
    <t>R5-226144
R5-235702
R5-241964</t>
  </si>
  <si>
    <t>RAN4 Phase 2</t>
  </si>
  <si>
    <t>16.5.1.3</t>
  </si>
  <si>
    <t>NR SA FR1 Radio Link Monitoring In-sync Test for FR1 PCell configured with SSB-based RLM RS in non-DRX mode for 1 Rx UE</t>
  </si>
  <si>
    <t>Test in A.16.5.1.3 in TS 38.133</t>
  </si>
  <si>
    <t>R5-226145
R5-234402</t>
  </si>
  <si>
    <t>16.5.1.4</t>
  </si>
  <si>
    <t>NR SA FR1 Radio Link Monitoring In-sync Test for FR1 PCell configured with SSB-based RLM RS in non-DRX mode for 2 Rx UE</t>
  </si>
  <si>
    <t>Test in A.16.5.1.4 in TS 38.133</t>
  </si>
  <si>
    <t>R5-226146
R5-235702</t>
  </si>
  <si>
    <t>16.5.1.5</t>
  </si>
  <si>
    <t>NR SA FR1 Radio Link Monitoring Out-of-sync Test for FR1 PCell configured with SSB-based RLM RS in DRX mode for 1 Rx UE</t>
  </si>
  <si>
    <t>Test in A.16.5.1.5 in TS 38.133</t>
  </si>
  <si>
    <t>R5-233612
R5-233998
R5-234664</t>
  </si>
  <si>
    <t>16.5.1.6</t>
  </si>
  <si>
    <t>NR SA FR1 Radio Link Monitoring Out-of-sync Test for FR1 PCell configured with SSB-based RLM RS in DRX mode for 2 Rx UE</t>
  </si>
  <si>
    <t>Test in A.16.5.1.6 in TS 38.133</t>
  </si>
  <si>
    <t>16.5.1.7</t>
  </si>
  <si>
    <t>NR SA FR1 Radio Link Monitoring In-sync Test for FR1 PCell configured with SSB-based RLM RS in DRX mode for 1 Rx UE</t>
  </si>
  <si>
    <t>Test in A.16.5.1.7 in TS 38.133</t>
  </si>
  <si>
    <t>R5-226147
R5-234404</t>
  </si>
  <si>
    <t>16.5.1.8</t>
  </si>
  <si>
    <t>NR SA FR1 Radio Link Monitoring In-sync Test for FR1 PCell configured with SSB-based RLM RS in DRX mode for 2 Rx UE</t>
  </si>
  <si>
    <t>Test in A.16.5.1.8 in TS 38.133</t>
  </si>
  <si>
    <t>R5-226148
R5-235702</t>
  </si>
  <si>
    <t>16.5.1.9</t>
  </si>
  <si>
    <t>NR SA FR1 Radio Link Monitoring Out-of-sync Test for FR1 PCell configured with CSI-RS-based RLM in non-DRX mode for 1 Rx UE</t>
  </si>
  <si>
    <t>Test in A.16.5.1.9 in TS 38.133</t>
  </si>
  <si>
    <t>R5-230467
R5-234405
R5-241965</t>
  </si>
  <si>
    <t>16.5.1.10</t>
  </si>
  <si>
    <t>NR SA FR1 Radio Link Monitoring Out-of-sync Test for FR1 PCell configured with CSI-RS-based RLM in non-DRX mode for 2 Rx UE</t>
  </si>
  <si>
    <t>Test in A.16.5.1.10 in TS 38.133</t>
  </si>
  <si>
    <t>R5-230468
R5-236825
R5-241965</t>
  </si>
  <si>
    <t>16.5.1.11</t>
  </si>
  <si>
    <t>NR SA FR1 Radio Link Monitoring In-sync Test for FR1 PCell configured with CSI-RS-based RLM in non-DRX mode for 1 Rx UE</t>
  </si>
  <si>
    <t>Test in A.16.5.1.11 in TS 38.133</t>
  </si>
  <si>
    <t>R5-230469
R5-234406
R5-241965</t>
  </si>
  <si>
    <t>16.5.1.12</t>
  </si>
  <si>
    <t>NR SA FR1 Radio Link Monitoring In-sync Test for FR1 PCell configured with CSI-RS-based RLM in non-DRX mode for 2 Rx UE</t>
  </si>
  <si>
    <t>Test in A.16.5.1.12 in TS 38.133</t>
  </si>
  <si>
    <t>R5-230470
R5-235702
R5-236825
R5-241965</t>
  </si>
  <si>
    <t>16.5.1.13</t>
  </si>
  <si>
    <t>NR SA FR1 Radio Link Monitoring Out-of-sync Test for FR1 PCell configured with CSI-RS-based RLM in DRX mode for 1 Rx UE</t>
  </si>
  <si>
    <t>Test in A.16.5.1.13 in TS 38.133</t>
  </si>
  <si>
    <t>R5-230471
R5-234407
R5-241965</t>
  </si>
  <si>
    <t>16.5.1.14</t>
  </si>
  <si>
    <t>NR SA FR1 Radio Link Monitoring Out-of-sync Test for FR1 PCell configured with CSI-RS-based RLM in DRX mode for 2 Rx UE</t>
  </si>
  <si>
    <t>Test in A.16.5.1.14 in TS 38.133</t>
  </si>
  <si>
    <t>R5-231759
R5-236825
R5-241965</t>
  </si>
  <si>
    <t>16.5.1.15</t>
  </si>
  <si>
    <t>NR SA FR1 Radio Link Monitoring In-sync Test for FR1 PCell configured with CSI-RS-based RLM in DRX mode for 1 Rx UE</t>
  </si>
  <si>
    <t>Test in A.16.5.1.15 in TS 38.133</t>
  </si>
  <si>
    <t>R5-230473
R5-234408
R5-241965</t>
  </si>
  <si>
    <t>16.5.1.16</t>
  </si>
  <si>
    <t>NR SA FR1 Radio Link Monitoring In-sync Test for FR1 PCell configured with CSI-RS-based RLM in DRX mode for 2 Rx UE</t>
  </si>
  <si>
    <t>Test in A.16.5.1.16 in TS 38.133</t>
  </si>
  <si>
    <t>R5-230474
R5-235702
R5-235121r1
R5-235251
R5-236825
R5-241965</t>
  </si>
  <si>
    <t>16.5.2</t>
  </si>
  <si>
    <t>Beam Failure Detection and Link recovery procedures for RedCap</t>
  </si>
  <si>
    <t>R5-226149</t>
  </si>
  <si>
    <t>16.5.2.1</t>
  </si>
  <si>
    <t>NR SA FR1 Beam Failure Detection and Link Recovery Test for FR1 PCell configured with SSB-based BFD and LR in non-DRX mode for 1 Rx UE</t>
  </si>
  <si>
    <t>Test in A.16.5.5.1 in TS 38.133</t>
  </si>
  <si>
    <t>R5-226150
R5-232460
R5-236730</t>
  </si>
  <si>
    <t>16.5.2.2</t>
  </si>
  <si>
    <t>NR SA FR1 Beam Failure Detection and Link Recovery Test for FR1 PCell configured with SSB-based BFD and LR in non-DRX mode for 2 Rx UE</t>
  </si>
  <si>
    <t>Test in A.16.5.5.2 in TS 38.133</t>
  </si>
  <si>
    <t>R5-228024
R5-232460
R5-237709
R5-240695</t>
  </si>
  <si>
    <t>16.5.2.3</t>
  </si>
  <si>
    <t>NR SA FR1 Beam Failure Detection and Link Recovery Test for FR1 PCell configured with SSB-based BFD and LR in DRX mode for 1 Rx UE</t>
  </si>
  <si>
    <t>Test in A.16.5.5.3 in TS 38.133</t>
  </si>
  <si>
    <t>R5-233613
R5-233998
R5-234664
R5-236736
R5-241115</t>
  </si>
  <si>
    <t>16.5.2.4</t>
  </si>
  <si>
    <t>NR SA FR1 Beam Failure Detection and Link Recovery Test for FR1 PCell configured with SSB-based BFD and LR in DRX mode for 2 Rx UE</t>
  </si>
  <si>
    <t>Test in A.16.5.5.4 in TS 38.133</t>
  </si>
  <si>
    <t>R5-233613
R5-234664
R5-237710
R5-236736
R5-241116,R5-241115</t>
  </si>
  <si>
    <t>16.5.2.5</t>
  </si>
  <si>
    <t>NR SA FR1 Beam Failure Detection and Link Recovery Test for FR1 PCell configured with CSI-RS-based BFD and LR in non-DRX mode for 1 Rx UE</t>
  </si>
  <si>
    <t>Test in A.16.5.5.5 in TS 38.133</t>
  </si>
  <si>
    <t xml:space="preserve">R5-230475
R5-236731 </t>
  </si>
  <si>
    <t>16.5.2.6</t>
  </si>
  <si>
    <t>NR SA FR1 Beam Failure Detection and Link Recovery Test for FR1 PCell configured with CSI-RS-based BFD and LR in non-DRX mode for 2 Rx UE</t>
  </si>
  <si>
    <t>Test in A.16.5.5.6 in TS 38.133</t>
  </si>
  <si>
    <t>R5-230476</t>
  </si>
  <si>
    <t>16.5.2.7</t>
  </si>
  <si>
    <t>NR SA FR1 Beam Failure Detection and Link Recovery Test for FR1 PCell configured with CSI-RS-based BFD and LR in DRX mode for 1 Rx UE</t>
  </si>
  <si>
    <t>Test in A.16.5.5.7 in TS 38.133</t>
  </si>
  <si>
    <t>R5-230477
R5-236732 R5-245958</t>
  </si>
  <si>
    <t>16.5.2.8</t>
  </si>
  <si>
    <t>NR SA FR1 Beam Failure Detection and Link Recovery Test for FR1 PCell configured with CSI-RS-based BFD and LR in DRX mode for 2 Rx UE</t>
  </si>
  <si>
    <t>Test in A.16.5.5.8 in TS 38.133</t>
  </si>
  <si>
    <t>R5-230478</t>
  </si>
  <si>
    <t>16.5.3</t>
  </si>
  <si>
    <t>Active BWP switch</t>
  </si>
  <si>
    <t>16.5.3.1</t>
  </si>
  <si>
    <t>DCI-based and timer-based active BWP switch for RedCap</t>
  </si>
  <si>
    <t>16.5.3.1.1</t>
  </si>
  <si>
    <t>NR SA FR1 NR SA FR1 DL active BWP switch with non-DRX in SA for 1 Rx UE</t>
  </si>
  <si>
    <t>Test in A.16.5.3.1.1 in TS 38.133</t>
  </si>
  <si>
    <t>R5-233614
R5-234664
R5-234999</t>
  </si>
  <si>
    <t>16.5.3.1.2</t>
  </si>
  <si>
    <t>NR SA FR1 NR SA FR1 DL active BWP switch with non-DRX in SA for 2 Rx UE</t>
  </si>
  <si>
    <t>Test in A.16.5.3.1.2 in TS 38.133</t>
  </si>
  <si>
    <t>R5-233614
R5-234664
R5-234999
R5-236826</t>
  </si>
  <si>
    <t>16.5.3.2</t>
  </si>
  <si>
    <t>RRC-based Active BWP Switch for RedCap</t>
  </si>
  <si>
    <t>16.5.3.2.1</t>
  </si>
  <si>
    <t>NR SA FR1 NR SA FR1 DL active BWP switch of Cell with non-DRX in SA for 1 Rx UE</t>
  </si>
  <si>
    <t>Test in A.16.5.3.2.1 in TS 38.133</t>
  </si>
  <si>
    <t>R5-233615
R5-233889
R5-233998
R5-234664</t>
  </si>
  <si>
    <t>16.5.3.2.2</t>
  </si>
  <si>
    <t>NR SA FR1 NR SA FR1 DL active BWP switch of Cell with non-DRX in SA for 2 Rx UE</t>
  </si>
  <si>
    <t>Test in A.16.5.3.2.2 in TS 38.133</t>
  </si>
  <si>
    <t>R5-233615
R5-233889
R5-233998
R5-234664
R5-236826</t>
  </si>
  <si>
    <t>16.5.4</t>
  </si>
  <si>
    <t>UE specific CBW change for RedCap</t>
  </si>
  <si>
    <t>16.5.4.1</t>
  </si>
  <si>
    <t>NR SA FR1 UE specific CBW change on PCell in FR1 in non-DRX for 1 Rx UE</t>
  </si>
  <si>
    <t>Test in A.16.5.8.1 in TS 38.133</t>
  </si>
  <si>
    <t>R5-230479
R5-240696</t>
  </si>
  <si>
    <t>16.5.4.2</t>
  </si>
  <si>
    <t>NR SA FR1 UE specific CBW change on PCell in FR1 in non-DRX for 2 Rx UE</t>
  </si>
  <si>
    <t>Test in A.16.5.8.2 in TS 38.133</t>
  </si>
  <si>
    <t>R5-230480
R5-240696</t>
  </si>
  <si>
    <t>Measurement procedure for RedCap</t>
  </si>
  <si>
    <t>R5-226152</t>
  </si>
  <si>
    <t>16.6.1</t>
  </si>
  <si>
    <t>Intra-frequency Measurements for RedCap</t>
  </si>
  <si>
    <t>16.6.1.1</t>
  </si>
  <si>
    <t>NR SA FR1 Event triggered reporting tests without gap under non-DRX for 1 Rx UE</t>
  </si>
  <si>
    <t>Test in A.16.6.1.1 in TS 38.133</t>
  </si>
  <si>
    <t>R5-230481
R5-232462
R5-234409
R5-235696
R5-236734，R5-240699 R5-244110</t>
  </si>
  <si>
    <t>16.6.1.2</t>
  </si>
  <si>
    <t>NR SA FR1 Event triggered reporting tests without gap under non-DRX for 2 Rx UE</t>
  </si>
  <si>
    <t>Test in A.16.6.1.2 in TS 38.133</t>
  </si>
  <si>
    <t>R5-230482
R5-232462
R5-236734，R5-240699</t>
  </si>
  <si>
    <t>16.6.1.3</t>
  </si>
  <si>
    <t>NR SA FR1 Event triggered reporting tests without gap under DRX for 1 Rx UE</t>
  </si>
  <si>
    <t>Test in A.16.6.1.3 in TS 38.133</t>
  </si>
  <si>
    <t>R5-226153
R5-232461
R5-233999
R5-234410</t>
  </si>
  <si>
    <t>16.6.1.4</t>
  </si>
  <si>
    <t>NR SA FR1 Event triggered reporting tests without gap under DRX for 2 Rx UE</t>
  </si>
  <si>
    <t>Test in A.16.6.1.4 in TS 38.133</t>
  </si>
  <si>
    <t>R5-226154
R5-232172
R5-232461
R5-233999
R5-234924</t>
  </si>
  <si>
    <t>16.6.1.5</t>
  </si>
  <si>
    <t>NR SA FR1 Event triggered reporting tests with per-UE gaps under non-DRX for 1 Rx UE</t>
  </si>
  <si>
    <t>Test in A.16.6.1.5 in TS 38.133</t>
  </si>
  <si>
    <t>R5-230483
R5-232461
R5-233999
R5-234924</t>
  </si>
  <si>
    <t>16.6.1.6</t>
  </si>
  <si>
    <t>NR SA FR1 Event triggered reporting tests with per-UE gaps under non-DRX for 2 Rx UE</t>
  </si>
  <si>
    <t>Test in A.16.6.1.6 in TS 38.133</t>
  </si>
  <si>
    <t>R5-230484
R5-232461
R5-234924</t>
  </si>
  <si>
    <t>16.6.1.7</t>
  </si>
  <si>
    <t>NR SA FR1 Event triggered reporting tests with per-UE gaps under DRX for 1 Rx UE</t>
  </si>
  <si>
    <t>Test in A.16.6.1.7 in TS 38.133</t>
  </si>
  <si>
    <t>R5-226155
R5-232461
R5-235695
R5-233999
R5-234412
R5-234924</t>
  </si>
  <si>
    <t>16.6.1.8</t>
  </si>
  <si>
    <t>NR SA FR1 Event triggered reporting tests with per-UE gaps under DRX for 2 Rx UE</t>
  </si>
  <si>
    <t>Test in A.16.6.1.8 in TS 38.133</t>
  </si>
  <si>
    <t>R5-226156
R5-232171
R5-232172
R5-232461
R5-233999
R5-234924</t>
  </si>
  <si>
    <t>16.6.1.9</t>
  </si>
  <si>
    <t>NR SA FR1 Event triggered reporting tests without gap under non-DRX with SSB index reading for 1 Rx UE</t>
  </si>
  <si>
    <t>Test in A.16.6.1.9 in TS 38.133</t>
  </si>
  <si>
    <t>R5-230485
R5-232462
R5-234413
R5-236734，R5-240699</t>
  </si>
  <si>
    <t>16.6.1.10</t>
  </si>
  <si>
    <t>NR SA FR1 Event triggered reporting tests without gap under non-DRX with SSB index reading for 2 Rx UE</t>
  </si>
  <si>
    <t>Test in A.16.6.1.10 in TS 38.133</t>
  </si>
  <si>
    <t>R5-230486
R5-232462
R5-236734，R5-240699</t>
  </si>
  <si>
    <t>16.6.1.11</t>
  </si>
  <si>
    <t>NR SA FR1 Event triggered reporting tests with per-UE gaps under non-DRX with SSB index reading for 1 Rx UE</t>
  </si>
  <si>
    <t>Test in A.16.6.1.11 in TS 38.133</t>
  </si>
  <si>
    <t>R5-226157
R5-232461
R5-235695
R5-234414
R5-234924</t>
  </si>
  <si>
    <t>16.6.1.12</t>
  </si>
  <si>
    <t>NR SA FR1 Event triggered reporting tests with per-UE gaps under non-DRX with SSB index reading for 2 Rx UE</t>
  </si>
  <si>
    <t>Test in A.16.6.1.12 in TS 38.133</t>
  </si>
  <si>
    <t>R5-226158
R5-232171
R5-232172
R5-232461
R5-234924</t>
  </si>
  <si>
    <t>16.6.2</t>
  </si>
  <si>
    <t>Inter-frequency Measurements for RedCap</t>
  </si>
  <si>
    <t>16.6.2.1</t>
  </si>
  <si>
    <t>NR SA FR1-FR1 Event triggered reporting tests for FR1 without SSB time index detection when DRX is used for 1 Rx UE</t>
  </si>
  <si>
    <t>Test in A.16.6.2.1 in TS 38.133</t>
  </si>
  <si>
    <t>R5-234984r2
R5-237001r1
R5-240694r1</t>
  </si>
  <si>
    <t>16.6.2.2</t>
  </si>
  <si>
    <t>NR SA FR1-FR1 Event triggered reporting tests for FR1 without SSB time index detection when DRX is used for 2 Rx UE</t>
  </si>
  <si>
    <t>Test in A.16.6.2.2 in TS 38.133</t>
  </si>
  <si>
    <t>R5-234985r1
R5-237002r1
R5-240694r1</t>
  </si>
  <si>
    <t>16.6.2.3</t>
  </si>
  <si>
    <t>Test in A.16.6.2.3 in TS 38.133</t>
  </si>
  <si>
    <t>R5-234986r1
R5-237003r1
R5-240694r1</t>
  </si>
  <si>
    <t>16.6.2.4</t>
  </si>
  <si>
    <t>Test in A.16.6.2.4 in TS 38.133</t>
  </si>
  <si>
    <t>R5-234987r1
R5-237004
R5-240694r1</t>
  </si>
  <si>
    <t>16.6.2.5</t>
  </si>
  <si>
    <t>NR SA FR1-FR1 Event triggered reporting tests for FR1 with SSB time index detection when DRX is not used for 1 Rx UE</t>
  </si>
  <si>
    <t>Test in A.16.6.2.5 in TS 38.133</t>
  </si>
  <si>
    <t>R5-237005
R5-240694r1</t>
  </si>
  <si>
    <t>16.6.2.6</t>
  </si>
  <si>
    <t>NR SA FR1-FR1 Event triggered reporting tests for FR1 with SSB time index detection when DRX is not used for 2 Rx UE</t>
  </si>
  <si>
    <t>Test in A.16.6.2.6 in TS 38.133</t>
  </si>
  <si>
    <t>R5-237006
R5-240694r1</t>
  </si>
  <si>
    <t>16.6.2.7</t>
  </si>
  <si>
    <t>NR SA FR1-FR1 Event triggered reporting tests for FR1 with SSB time index detection when DRX is used for 1 Rx UE</t>
  </si>
  <si>
    <t>Test in A.16.6.2.7 in TS 38.133</t>
  </si>
  <si>
    <t>R5-234990r1
R5-237007
R5-240694r1</t>
  </si>
  <si>
    <t>16.6.2.8</t>
  </si>
  <si>
    <t>NR SA FR1-FR1 Event triggered reporting tests for FR1 with SSB time index detection when DRX is used for 2 Rx UE</t>
  </si>
  <si>
    <t>Test in A.16.6.2.8 in TS 38.133</t>
  </si>
  <si>
    <t>R5-234991r1
R5-237008
R5-240694r1</t>
  </si>
  <si>
    <t>16.6.2.9</t>
  </si>
  <si>
    <t>NR SA FR1-FR1 Event triggered reporting tests with additional mandatory gap pattern for 1 Rx UE</t>
  </si>
  <si>
    <t>Test in A.16.6.2.9 in TS 38.133</t>
  </si>
  <si>
    <t>R5-234992r1
R5-237009
R5-240694r1</t>
  </si>
  <si>
    <t>16.6.2.10</t>
  </si>
  <si>
    <t>NR SA FR1-FR1 Event triggered reporting tests with additional mandatory gap pattern for 2 Rx UE</t>
  </si>
  <si>
    <t>Test in A.16.6.2.10 in TS 38.133</t>
  </si>
  <si>
    <t>R5-234993r1
R5-237010r1
R5-240694r1</t>
  </si>
  <si>
    <t>16.6.2.11</t>
  </si>
  <si>
    <t>NR SA FR1-FR1 Event triggered reporting tests for FR1 when DRX is used for 1 Rx UE</t>
  </si>
  <si>
    <t>Test in A.16.6.2.11 in TS 38.133</t>
  </si>
  <si>
    <t>R5-234994r1
R5-237011
R5-240694r1</t>
  </si>
  <si>
    <t>16.6.2.12</t>
  </si>
  <si>
    <t>NR SA FR1-FR1 Event triggered reporting tests for FR1 when DRX is used for 2 Rx UE</t>
  </si>
  <si>
    <t>Test in A.16.6.2.12 in TS 38.133</t>
  </si>
  <si>
    <t>R5-234995r1
R5-237012r1
R5-240694r1</t>
  </si>
  <si>
    <t>16.6.3</t>
  </si>
  <si>
    <t>Inter-RAT Measurements for RedCap</t>
  </si>
  <si>
    <t>16.6.3.1</t>
  </si>
  <si>
    <t>NR - E-UTRA event-triggered reporting in non-DRX for 1 Rx UE</t>
  </si>
  <si>
    <t>Test in A.16.6.3.1 in TS 38.133</t>
  </si>
  <si>
    <t>R5-240794r1</t>
  </si>
  <si>
    <t>16.6.3.2</t>
  </si>
  <si>
    <t>NR - E-UTRA event-triggered reporting in non-DRX for 2 Rx UE</t>
  </si>
  <si>
    <t>Test in A.16.6.3.2 in TS 38.133</t>
  </si>
  <si>
    <t>R5-240795r1</t>
  </si>
  <si>
    <t>16.6.3.3</t>
  </si>
  <si>
    <t>NR - E-UTRA event-triggered reporting in DRX for 1 Rx UE</t>
  </si>
  <si>
    <t>Test in A.16.6.3.3 in TS 38.133</t>
  </si>
  <si>
    <t>R5-240796r1</t>
  </si>
  <si>
    <t>16.6.3.4</t>
  </si>
  <si>
    <t>NR - E-UTRA event-triggered reporting in DRX for 2 Rx UE</t>
  </si>
  <si>
    <t>Test in A.16.6.3.4 in TS 38.133</t>
  </si>
  <si>
    <t>R5-240797r1</t>
  </si>
  <si>
    <t>16.6.4</t>
  </si>
  <si>
    <t>L1-RSRP measurement for beam reporting for RedCap</t>
  </si>
  <si>
    <t>R5-226159</t>
  </si>
  <si>
    <t>16.6.4.1</t>
  </si>
  <si>
    <t>NR SA FR1 SSB based L1-RSRP measurement when DRX is not used for 1 Rx UE</t>
  </si>
  <si>
    <t>Test in A.16.6.4.1 in TS 38.133</t>
  </si>
  <si>
    <t>R5-226160
R5-234415</t>
  </si>
  <si>
    <t>16.6.4.2</t>
  </si>
  <si>
    <t>NR SA FR1 SSB based L1-RSRP measurement when DRX is not used for 2 Rx UE</t>
  </si>
  <si>
    <t>Test in A.16.6.4.2 in TS 38.133</t>
  </si>
  <si>
    <t>R5-228025
R5-235698</t>
  </si>
  <si>
    <t>16.6.4.3</t>
  </si>
  <si>
    <t>NR SA FR1 SSB based L1-RSRP measurement when DRX is used for 1 Rx UE</t>
  </si>
  <si>
    <t>Test in A.16.6.4.3 in TS 38.133</t>
  </si>
  <si>
    <t>R5-226162
R5-234416</t>
  </si>
  <si>
    <t>16.6.4.4</t>
  </si>
  <si>
    <t>NR SA FR1 SSB based L1-RSRP measurement when DRX is used for 2 Rx UE</t>
  </si>
  <si>
    <t>Test in A.16.6.4.4 in TS 38.133</t>
  </si>
  <si>
    <t>R5-228026</t>
  </si>
  <si>
    <t>16.6.4.5</t>
  </si>
  <si>
    <t>NR SA FR1 CSI-RS based L1-RSRP measurement when DRX is not used for 1 Rx UE</t>
  </si>
  <si>
    <t>Test in A.16.6.4.5 in TS 38.133</t>
  </si>
  <si>
    <t>R5-230487
R5-234417 R5-245957</t>
  </si>
  <si>
    <t>16.6.4.6</t>
  </si>
  <si>
    <t>NR SA FR1 CSI-RS based L1-RSRP measurement when DRX is not used for 2 Rx UE</t>
  </si>
  <si>
    <t>Test in A.16.6.4.6 in TS 38.133</t>
  </si>
  <si>
    <t>R5-230488</t>
  </si>
  <si>
    <t>16.6.4.7</t>
  </si>
  <si>
    <t>NR SA FR1 CSI-RS based L1-RSRP measurement when DRX is used for 1 Rx UE</t>
  </si>
  <si>
    <t>Test in A.16.6.4.7 in TS 38.133</t>
  </si>
  <si>
    <t>R5-230489
R5-234418 R5-245957</t>
  </si>
  <si>
    <t>16.6.4.8</t>
  </si>
  <si>
    <t>NR SA FR1 CSI-RS based L1-RSRP measurement when DRX is used for 2 Rx UE</t>
  </si>
  <si>
    <t>Test in A.16.6.4.8 in TS 38.133</t>
  </si>
  <si>
    <t>R5-230490</t>
  </si>
  <si>
    <t>16.6.5</t>
  </si>
  <si>
    <t>NR measurements with autonomous gaps for RedCap</t>
  </si>
  <si>
    <t>16.6.5.1</t>
  </si>
  <si>
    <t>NR SA FR1 CGI identification of NR neighbour cell for 1 Rx UE</t>
  </si>
  <si>
    <t>Test in A.16.6.7.1 in TS 38.133</t>
  </si>
  <si>
    <t>R5-234356
R5-237785
R5-236735r1</t>
  </si>
  <si>
    <t xml:space="preserve">RAN4 Phase 2
</t>
  </si>
  <si>
    <t>16.6.5.2</t>
  </si>
  <si>
    <t>NR SA FR1 CGI identification of NR neighbour cell for 2 Rx UE</t>
  </si>
  <si>
    <t>Test in A.16.6.7.2 in TS 38.133</t>
  </si>
  <si>
    <t>R5-234357
R5-236219r1
R5-236735r1</t>
  </si>
  <si>
    <t>16.6.5.3</t>
  </si>
  <si>
    <r>
      <rPr>
        <sz val="10"/>
        <rFont val="Arial Unicode MS"/>
        <charset val="134"/>
      </rPr>
      <t xml:space="preserve">NR SA </t>
    </r>
    <r>
      <rPr>
        <sz val="10"/>
        <color rgb="FFFF0000"/>
        <rFont val="Arial Unicode MS"/>
        <charset val="134"/>
      </rPr>
      <t>FR1 -</t>
    </r>
    <r>
      <rPr>
        <sz val="10"/>
        <rFont val="Arial Unicode MS"/>
        <charset val="134"/>
      </rPr>
      <t xml:space="preserve"> E-UTRA CGI Identification of E-UTRA cell for 1 Rx UE</t>
    </r>
  </si>
  <si>
    <t>Test in A.16.6.7.3 in TS 38.133</t>
  </si>
  <si>
    <t>R5-236682
R5-240204r2
R5-241886</t>
  </si>
  <si>
    <t>16.6.5.4</t>
  </si>
  <si>
    <r>
      <rPr>
        <sz val="10"/>
        <rFont val="Arial Unicode MS"/>
        <charset val="134"/>
      </rPr>
      <t>NR SA</t>
    </r>
    <r>
      <rPr>
        <sz val="10"/>
        <color rgb="FFFF0000"/>
        <rFont val="Arial Unicode MS"/>
        <charset val="134"/>
      </rPr>
      <t xml:space="preserve"> FR1 -</t>
    </r>
    <r>
      <rPr>
        <sz val="10"/>
        <rFont val="Arial Unicode MS"/>
        <charset val="134"/>
      </rPr>
      <t xml:space="preserve"> E-UTRA CGI Identification of E-UTRA cell for 2 Rx UE</t>
    </r>
  </si>
  <si>
    <t>Test in A.16.6.7.4 in TS 38.133</t>
  </si>
  <si>
    <t>R5-236683r1
R5-240204r2
R5-240709 R5-244293</t>
  </si>
  <si>
    <t>Measurement Performance requirements for RedCap</t>
  </si>
  <si>
    <t>16.7.1</t>
  </si>
  <si>
    <t>SS-RSRP for RedCap</t>
  </si>
  <si>
    <t>16.7.1.1.1</t>
  </si>
  <si>
    <t>Intra-frequency measurements for RedCap for 1Rx UE</t>
  </si>
  <si>
    <t>Test in A.16.7.1.1 in TS 38.133</t>
  </si>
  <si>
    <t>Rohde &amp; Schwarz</t>
  </si>
  <si>
    <t>R5-237101
R5-237711
R5-241213</t>
  </si>
  <si>
    <t>Appicability missing</t>
  </si>
  <si>
    <t>16.7.1.1.2</t>
  </si>
  <si>
    <t>NR SA FR1 SS-RSRP absolute measurement accuracy for 1 Rx UE</t>
  </si>
  <si>
    <t>R5-237101
R5-237711
R5-241214</t>
  </si>
  <si>
    <t>16.7.1.2</t>
  </si>
  <si>
    <t>Intra-frequency measurements for RedCap for 2Rx UE</t>
  </si>
  <si>
    <t>16.7.1.2.1</t>
  </si>
  <si>
    <t>NR SA FR1 SS-RSRP absolute measurement accuracy for 2 Rx UE</t>
  </si>
  <si>
    <t>Test in A.16.7.1.2 in TS 38.133</t>
  </si>
  <si>
    <t>R5-237101
R5-237711
R5-241215</t>
  </si>
  <si>
    <t>16.7.1.2.2</t>
  </si>
  <si>
    <t>NR SA FR1 SS-RSRP relative measurement accuracy for 2 Rx UE</t>
  </si>
  <si>
    <t>R5-237101
R5-237711
R5-241216</t>
  </si>
  <si>
    <t>16.7.1.3</t>
  </si>
  <si>
    <t>Inter-frequency measurements for RedCap for 1 Rx UE</t>
  </si>
  <si>
    <t>16.7.1.3.1</t>
  </si>
  <si>
    <t>NR SA FR1-FR1 SS-RSRP absolute measurement accuracy for 1 Rx UE</t>
  </si>
  <si>
    <t>Test in A.16.7.1.3 in TS 38.133</t>
  </si>
  <si>
    <t>R5-241219</t>
  </si>
  <si>
    <t>TT analysis is missing
Appicability missing</t>
  </si>
  <si>
    <t>16.7.1.3.2</t>
  </si>
  <si>
    <t>NR SA FR1-FR1 SS-RSRP relative measurement accuracy for 1 Rx UE</t>
  </si>
  <si>
    <t>16.7.1.4</t>
  </si>
  <si>
    <t>Inter-frequency measurements for RedCap for 2 Rx UE</t>
  </si>
  <si>
    <t>16.7.1.4.1</t>
  </si>
  <si>
    <t>NR SA FR1-FR1 SS-RSRP absolute measurement accuracy for 2 Rx UE</t>
  </si>
  <si>
    <t>Test in A.16.7.1.4 in TS 38.133</t>
  </si>
  <si>
    <t>R5-241220</t>
  </si>
  <si>
    <t>16.7.1.4.2</t>
  </si>
  <si>
    <t>NR SA FR1-FR1 SS-RSRP relative measurement accuracy for 2 Rx UE</t>
  </si>
  <si>
    <t>16.7.2</t>
  </si>
  <si>
    <t>SS-RSRQ for RedCap</t>
  </si>
  <si>
    <t>16.7.2.1</t>
  </si>
  <si>
    <t>NR SA FR1 SS-RSRQ absolute measurement accuracy for 1 Rx UE</t>
  </si>
  <si>
    <t>Test in A.16.7.2.1 in TS 38.133</t>
  </si>
  <si>
    <t>R5-241217</t>
  </si>
  <si>
    <t>16.7.2.2</t>
  </si>
  <si>
    <t>NR SA FR1 SS-RSRQ absolute measurement accuracy for 2 Rx UE</t>
  </si>
  <si>
    <t>Test in A.16.7.2.2 in TS 38.133</t>
  </si>
  <si>
    <t>R5-241218</t>
  </si>
  <si>
    <t>16.7.2.3</t>
  </si>
  <si>
    <t>Inter-frequency measurement accuracy for 1 Rx UE</t>
  </si>
  <si>
    <t>16.7.2.3.1</t>
  </si>
  <si>
    <t>NR SA FR1-FR1 SS-RSRQ absolute measurement accuracy for 1 Rx UE</t>
  </si>
  <si>
    <t>Test in A.16.7.2.3 in TS 38.133</t>
  </si>
  <si>
    <t>R5-237707
R5-240710</t>
  </si>
  <si>
    <t>16.7.2.3.2</t>
  </si>
  <si>
    <t>NR SA FR1-FR1 SS-RSRQ relative measurement accuracy for 1 Rx UE</t>
  </si>
  <si>
    <t>R5-237708
R5-240711r2</t>
  </si>
  <si>
    <t>16.7.2.4</t>
  </si>
  <si>
    <t>Inter-frequency measurement accuracy for 2 Rx UE</t>
  </si>
  <si>
    <t>16.7.2.4.1</t>
  </si>
  <si>
    <t>NR SA FR1-FR1 SS-RSRQ absolute measurement accuracy for 2 Rx UE</t>
  </si>
  <si>
    <t>Test in A.16.7.2.4 in TS 38.133</t>
  </si>
  <si>
    <t>R5-237742
R5-240712r1</t>
  </si>
  <si>
    <t>16.7.2.4.2</t>
  </si>
  <si>
    <t>NR SA FR1-FR1 SS-RSRQ relative measurement accuracy for 2 Rx UE</t>
  </si>
  <si>
    <t>R5-237743
R5-240713r1</t>
  </si>
  <si>
    <t>16.7.3</t>
  </si>
  <si>
    <t>SS-SINR for RedCap</t>
  </si>
  <si>
    <t>16.7.3.1</t>
  </si>
  <si>
    <r>
      <rPr>
        <sz val="10"/>
        <rFont val="Arial Unicode MS"/>
        <charset val="134"/>
      </rPr>
      <t>NR SA FR1 SS-SINR</t>
    </r>
    <r>
      <rPr>
        <b/>
        <sz val="10"/>
        <rFont val="Arial Unicode MS"/>
        <charset val="134"/>
      </rPr>
      <t xml:space="preserve"> absolute </t>
    </r>
    <r>
      <rPr>
        <sz val="10"/>
        <rFont val="Arial Unicode MS"/>
        <charset val="134"/>
      </rPr>
      <t>measurement accuracy for 1 Rx UE</t>
    </r>
  </si>
  <si>
    <t>Test in A.16.7.3.1 in TS 38.133</t>
  </si>
  <si>
    <t>R5-237744
R5-240714</t>
  </si>
  <si>
    <t>16.7.3.2</t>
  </si>
  <si>
    <r>
      <rPr>
        <sz val="10"/>
        <rFont val="Arial Unicode MS"/>
        <charset val="134"/>
      </rPr>
      <t xml:space="preserve">NR SA FR1 SS-SINR </t>
    </r>
    <r>
      <rPr>
        <b/>
        <sz val="10"/>
        <rFont val="Arial Unicode MS"/>
        <charset val="134"/>
      </rPr>
      <t>absolute</t>
    </r>
    <r>
      <rPr>
        <sz val="10"/>
        <rFont val="Arial Unicode MS"/>
        <charset val="134"/>
      </rPr>
      <t xml:space="preserve"> measurement accuracy for 2 Rx UE</t>
    </r>
  </si>
  <si>
    <t>Test in A.16.7.3.2 in TS 38.133</t>
  </si>
  <si>
    <t>R5-237745
R5-240715</t>
  </si>
  <si>
    <t>16.7.3.3</t>
  </si>
  <si>
    <t>16.7.3.3.1</t>
  </si>
  <si>
    <t>NR SA FR1-FR1 SS-SINR absolute measurement accuracy for 1 Rx UE</t>
  </si>
  <si>
    <t>Test in A.16.7.3.3 in TS 38.133</t>
  </si>
  <si>
    <t>R5-237746
R5-240716</t>
  </si>
  <si>
    <t>16.7.3.3.2</t>
  </si>
  <si>
    <t>NR SA FR1-FR1 SS-SINR relative measurement accuracy for 1 Rx UE</t>
  </si>
  <si>
    <t>R5-237747
R5-240717</t>
  </si>
  <si>
    <t>16.7.3.4</t>
  </si>
  <si>
    <t>16.7.3.4.1</t>
  </si>
  <si>
    <t>NR SA FR1-FR1 SS-SINR absolute measurement accuracy for 2 Rx UE</t>
  </si>
  <si>
    <t>Test in A.16.7.3.4 in TS 38.133</t>
  </si>
  <si>
    <t>R5-237748
R5-240718</t>
  </si>
  <si>
    <t>16.7.3.4.2</t>
  </si>
  <si>
    <t>NR SA FR1-FR1 SS-SINR relative measurement accuracy for 2 Rx UE</t>
  </si>
  <si>
    <t>R5-237749
R5-241963</t>
  </si>
  <si>
    <t>16.7.4</t>
  </si>
  <si>
    <t>16.7.4.1</t>
  </si>
  <si>
    <t>SSB based L1-RSRP measurements for 1 Rx UE</t>
  </si>
  <si>
    <t>16.7.4.1.1</t>
  </si>
  <si>
    <t>NR SA FR1 SSB based L1-RSRP absolute measurement accuracy for 1 Rx UE</t>
  </si>
  <si>
    <t>Test in A.16.7.4.1 in TS 38.133</t>
  </si>
  <si>
    <t>R5-236694r1
R5-240720</t>
  </si>
  <si>
    <t>16.7.4.1.2</t>
  </si>
  <si>
    <t>NR SA FR1 SSB based L1-RSRP relative measurement accuracy for 1 Rx UE</t>
  </si>
  <si>
    <t>R5-236695r1
R5-240721</t>
  </si>
  <si>
    <t>16.7.4.2</t>
  </si>
  <si>
    <t>SSB based L1-RSRP measurements for 2 Rx UE</t>
  </si>
  <si>
    <t>16.7.4.2.1</t>
  </si>
  <si>
    <t>NR SA FR1 SSB based L1-RSRP absolute measurement accuracy for 2 Rx UE</t>
  </si>
  <si>
    <t>Test in A.16.7.4.2 in TS 38.133</t>
  </si>
  <si>
    <t>R5-236696r1
R5-240722</t>
  </si>
  <si>
    <t>16.7.4.2.2</t>
  </si>
  <si>
    <t>NR SA FR1 SSB based L1-RSRP relative measurement accuracy for 2 Rx UE</t>
  </si>
  <si>
    <t>R5-236697r1
R5-240723</t>
  </si>
  <si>
    <t>16.7.4.3</t>
  </si>
  <si>
    <t>CSI-RS based L1-RSRP measurements for 1 Rx UE</t>
  </si>
  <si>
    <t>16.7.4.3.1</t>
  </si>
  <si>
    <t>NR SA FR1 CSI-RS based L1-RSRP absolute measurement accuracy for 1 Rx UE</t>
  </si>
  <si>
    <t>Test in A.16.7.4.3 in TS 38.133</t>
  </si>
  <si>
    <t>R5-2366981r1
R5-240724 R5-245959</t>
  </si>
  <si>
    <t>16.7.4.3.2</t>
  </si>
  <si>
    <t>NR SA FR1 CSI-RS based L1-RSRP relative measurement accuracy for 1 Rx UE</t>
  </si>
  <si>
    <t>R5-236699r1
R5-240725 R5-245960</t>
  </si>
  <si>
    <t>CSI-RS based L1-RSRP measurements for 2 Rx UE</t>
  </si>
  <si>
    <t>16.7.4.4.1</t>
  </si>
  <si>
    <t>NR SA FR1 CSI-RS based L1-RSRP absolute measurement accuracy for 2 Rx UE</t>
  </si>
  <si>
    <t>Test in A.16.7.4.4 in TS 38.133</t>
  </si>
  <si>
    <t>R5-236700r1
R5-240726</t>
  </si>
  <si>
    <t>16.7.4.4.2</t>
  </si>
  <si>
    <t>NR SA FR1 CSI-RS based L1-RSRP relative measurement accuracy for 2 Rx UE</t>
  </si>
  <si>
    <t>R5-236701r1
R5-240727</t>
  </si>
  <si>
    <t>16.7.5</t>
  </si>
  <si>
    <t>E-UTRAN RSRP for RedCap</t>
  </si>
  <si>
    <t>16.7.5.1</t>
  </si>
  <si>
    <t>NR SA FR1 - E-UTRA RSRP absolute measurement accuracy for 1 Rx UE</t>
  </si>
  <si>
    <t>Test in A.16.7.5.1 in TS 38.133</t>
  </si>
  <si>
    <t>R5-237750
R5-240728</t>
  </si>
  <si>
    <t>16.7.5.2</t>
  </si>
  <si>
    <t>NR SA FR1 - E-UTRA RSRP absolute measurement accuracy for 2 Rx UE</t>
  </si>
  <si>
    <t>Test in A.16.7.5.2 in TS 38.133</t>
  </si>
  <si>
    <t>R5-237751
R5-240729</t>
  </si>
  <si>
    <t>16.7.6</t>
  </si>
  <si>
    <t>E-UTRAN RSRQ for RedCap</t>
  </si>
  <si>
    <t>16.7.6.1</t>
  </si>
  <si>
    <t>NR SA FR1 - E-UTRA RSRQ absolute measurement accuracy for 1 Rx UE</t>
  </si>
  <si>
    <t>Test in A.16.7.6.1 in TS 38.133</t>
  </si>
  <si>
    <t>R5-236704
R5-240730</t>
  </si>
  <si>
    <t>16.7.6.2</t>
  </si>
  <si>
    <t>NR SA FR1 - E-UTRA RSRQ absolute measurement accuracy for 2 Rx UE</t>
  </si>
  <si>
    <t>Test in A.16.7.6.2 in TS 38.133</t>
  </si>
  <si>
    <t>R5-236705
R5-240731</t>
  </si>
  <si>
    <t>NR standalone tests in FR2 for RedCap</t>
  </si>
  <si>
    <t>17.1.1</t>
  </si>
  <si>
    <t>17.1.1.1</t>
  </si>
  <si>
    <t>NR SA FR2 Cell reselection for 2 Rx UE</t>
  </si>
  <si>
    <t>Test in A.17.1.1.1 in TS 38.133</t>
  </si>
  <si>
    <t>R5-231130
R5-232923
R5-235696
R5-236997</t>
  </si>
  <si>
    <t>17.1.1.2</t>
  </si>
  <si>
    <t>NR SA FR2-FR2 Cell reselection for 2 Rx UE</t>
  </si>
  <si>
    <t>Test in A.17.1.1.2 in TS 38.133</t>
  </si>
  <si>
    <t>R5-231131
R5-232924
R5-235696
R5-236998</t>
  </si>
  <si>
    <t>17.1.1.3</t>
  </si>
  <si>
    <t>NR SA FR2 Cell reselection for UE fulfilling stationary relaxed measurement criterion for 2 Rx UE</t>
  </si>
  <si>
    <t>Test in A.17.1.1.3 in TS 38.133</t>
  </si>
  <si>
    <t>R5-231132
R5-232925
R5-236999</t>
  </si>
  <si>
    <t>17.1.1.4</t>
  </si>
  <si>
    <t>NR SA FR2-FR2 Cell reselection for UE fulfilling stationary mobility relaxed measurement criterion for 2 Rx UE</t>
  </si>
  <si>
    <t>Test in A.17.1.1.4 in TS 38.133</t>
  </si>
  <si>
    <t>R5-231133
R5-232926
R5-237000</t>
  </si>
  <si>
    <t>17.2.1</t>
  </si>
  <si>
    <t>17.2.1.1</t>
  </si>
  <si>
    <t>NR SA FR2 TA validation for CG-SDT for 2 Rx UE</t>
  </si>
  <si>
    <t>Test in A.17.2.1.1 in TS 38.133</t>
  </si>
  <si>
    <t>R5-237752</t>
  </si>
  <si>
    <t>100%
(+5%)</t>
  </si>
  <si>
    <t>17.3.1</t>
  </si>
  <si>
    <t>17.3.1.1</t>
  </si>
  <si>
    <t>NR SA FR2 Intra-frequency handover from FR2 to FR2; unknown target cell for 2 Rx</t>
  </si>
  <si>
    <t>Test in A.17.3.1.1 in TS 38.133</t>
  </si>
  <si>
    <t>R5-237753</t>
  </si>
  <si>
    <t>17.3.1.2</t>
  </si>
  <si>
    <t>NR SA FR2-FR2 handover with unknown target cell for 2 Rx UE</t>
  </si>
  <si>
    <t>Test in A.17.3.1.2 in TS 38.133</t>
  </si>
  <si>
    <t>R5-237754</t>
  </si>
  <si>
    <t>17.3.2</t>
  </si>
  <si>
    <t>R5-226164</t>
  </si>
  <si>
    <t>17.3.2.1</t>
  </si>
  <si>
    <t>RRC Re-establishment for RedCap</t>
  </si>
  <si>
    <t>17.3.2.1.1</t>
  </si>
  <si>
    <t>NR SA FR2 RRC Re-establishment for 2 Rx UE</t>
  </si>
  <si>
    <t>Test in A.17.3.2.1.1 in TS 38.133</t>
  </si>
  <si>
    <t>R5-226165</t>
  </si>
  <si>
    <t>17.3.2.1.2</t>
  </si>
  <si>
    <t>NR SA FR2-FR2 RRC re-establishment for 2 Rx UE</t>
  </si>
  <si>
    <t>Test in A.17.3.2.1.2 in TS 38.133</t>
  </si>
  <si>
    <t>R5-226166</t>
  </si>
  <si>
    <t>17.3.2.1.3</t>
  </si>
  <si>
    <t>NR SA FR2 RRC re-establishment without serving cell timing</t>
  </si>
  <si>
    <t>Test in A.17.3.2.1.3 in TS 38.133</t>
  </si>
  <si>
    <t>R5-226167</t>
  </si>
  <si>
    <t>17.3.2.2</t>
  </si>
  <si>
    <t>17.3.2.2.1</t>
  </si>
  <si>
    <t>NR SA FR2 4-step contention based random access for 2 Rx UE</t>
  </si>
  <si>
    <t>Test in A.17.3.2.2.1 in TS 38.133</t>
  </si>
  <si>
    <t>R5-230491</t>
  </si>
  <si>
    <t>17.3.2.2.2</t>
  </si>
  <si>
    <t>NR SA FR2 4-step non-contention based random access for 2 Rx UE</t>
  </si>
  <si>
    <t>Test in A.17.3.2.2.2 in TS 38.133</t>
  </si>
  <si>
    <t>R5-230492</t>
  </si>
  <si>
    <t>17.3.2.2.3</t>
  </si>
  <si>
    <t>NR SA FR2 2-step contention based random access for 2 Rx UE</t>
  </si>
  <si>
    <t>Test in A.17.3.2.2.3 in TS 38.133</t>
  </si>
  <si>
    <t>R5-230493</t>
  </si>
  <si>
    <t>17.3.2.2.4</t>
  </si>
  <si>
    <t>NR SA FR2 2-step non-contention based random access for 2 Rx UE</t>
  </si>
  <si>
    <t>Test in A.17.3.2.2.4 in TS 38.133</t>
  </si>
  <si>
    <t>R5-230494</t>
  </si>
  <si>
    <t>17.3.2.3</t>
  </si>
  <si>
    <t>SA: RRC Connection Release with Redirection  for RedCap</t>
  </si>
  <si>
    <t>17.3.2.3.1</t>
  </si>
  <si>
    <t>NR SA FR2-FR2 RRC connection release with redirection for 2 Rx UE</t>
  </si>
  <si>
    <t>Test in A.17.3.2.3.1 in TS 38.133</t>
  </si>
  <si>
    <t>R5-236709</t>
  </si>
  <si>
    <t>17.4.1</t>
  </si>
  <si>
    <t>17.4.1.1</t>
  </si>
  <si>
    <t>NR SA FR2 NR UE Transmit Timing accuracy for 2 Rx UE</t>
  </si>
  <si>
    <t>Test in A.17.4.1.1 in TS 38.133</t>
  </si>
  <si>
    <t>R5-237755
R5-240697</t>
  </si>
  <si>
    <t>17.4.2</t>
  </si>
  <si>
    <t>17.4.3</t>
  </si>
  <si>
    <t>17.4.3.1</t>
  </si>
  <si>
    <t>NR SA FR2 timing advance adjustment accuracy for 2 Rx UE</t>
  </si>
  <si>
    <t>Test in A.17.4.3.1 in TS 38.133</t>
  </si>
  <si>
    <t>R5-236711</t>
  </si>
  <si>
    <t>Signaling characteristics for RedCap</t>
  </si>
  <si>
    <t>17.5.1</t>
  </si>
  <si>
    <t>R5-226168</t>
  </si>
  <si>
    <t>17.5.1.1</t>
  </si>
  <si>
    <t>NR SA FR2 SSB-based Radio Link Monitoring Out-of-sync in non-DRX for 2 Rx UE</t>
  </si>
  <si>
    <t>Test in A.17.5.1.1  in TS 38.133</t>
  </si>
  <si>
    <t>R5-226169</t>
  </si>
  <si>
    <t>17.5.1.2</t>
  </si>
  <si>
    <t>NR SA FR2 SSB-based Radio Link Monitoring In-sync in non-DRX for 2 Rx UE</t>
  </si>
  <si>
    <t>Test in A.17.5.1.2 in TS 38.133</t>
  </si>
  <si>
    <t>R5-226170
R5-232463
R5-234386</t>
  </si>
  <si>
    <t>17.5.1.3</t>
  </si>
  <si>
    <t>NR SA FR2 SSB-based Radio Link Monitoring Out-of-sync in DRX for 2 Rx UE</t>
  </si>
  <si>
    <t>Test in A.17.5.1.3 in TS 38.133</t>
  </si>
  <si>
    <t>R5-241296</t>
  </si>
  <si>
    <t>TT analysis is missing</t>
  </si>
  <si>
    <t>17.5.1.4</t>
  </si>
  <si>
    <t>NR SA FR2 SSB-based Radio Link Monitoring In-sync in DRX for 2 Rx UE</t>
  </si>
  <si>
    <t>Test in A.17.5.1.4 in TS 38.133</t>
  </si>
  <si>
    <t>R5-226171</t>
  </si>
  <si>
    <t>17.5.1.5</t>
  </si>
  <si>
    <t>NR SA FR2 CSI-RS-based Radio Link Monitoring Out-of-sync in non-DRX for 2 Rx UE</t>
  </si>
  <si>
    <t>Test in A.17.5.1.5 in TS 38.133</t>
  </si>
  <si>
    <t>R5-236712</t>
  </si>
  <si>
    <t>17.5.1.6</t>
  </si>
  <si>
    <t>NR SA FR2 CSI-RS-based Radio Link Monitoring In-sync in non-DRX for 2 Rx UE</t>
  </si>
  <si>
    <t>Test in A.17.5.1.6 in TS 38.133</t>
  </si>
  <si>
    <t>R5-236713</t>
  </si>
  <si>
    <t>17.5.1.7</t>
  </si>
  <si>
    <t>NR SA FR2 CSI-RS-based Radio Link Monitoring Out-of-sync in DRX for 2 Rx UE</t>
  </si>
  <si>
    <t>Test in A.17.5.1.7 in TS 38.133</t>
  </si>
  <si>
    <t>R5-237756</t>
  </si>
  <si>
    <t>17.5.1.8</t>
  </si>
  <si>
    <t>NR SA FR2 CSI-RS-based Radio Link Monitoring In-sync in DRX for 2 Rx UE</t>
  </si>
  <si>
    <t>Test in A.17.5.1.8 in TS 38.133</t>
  </si>
  <si>
    <t>R5-236715</t>
  </si>
  <si>
    <t>17.5.1.9</t>
  </si>
  <si>
    <t>NR SA FR2 scheduling restrictions during Radio Link Monitoring for 2 Rx UE</t>
  </si>
  <si>
    <t>Test in A.17.5.1.9 in TS 38.133</t>
  </si>
  <si>
    <t>R5-230495</t>
  </si>
  <si>
    <t>17.5.2</t>
  </si>
  <si>
    <t>17.5.2.1</t>
  </si>
  <si>
    <t>NR SA FR2 SSB-based Beam Failure Detection and Link Recovery in non-DRX for 2 Rx UE</t>
  </si>
  <si>
    <t>Test in A.17.5.2.1 in TS 38.133</t>
  </si>
  <si>
    <t>R5-241297</t>
  </si>
  <si>
    <t>17.5.2.2</t>
  </si>
  <si>
    <t>NR SA FR2 SSB-based Beam Failure Detection and Link Recovery in DRX for 2 Rx UE</t>
  </si>
  <si>
    <t>Test in A.17.5.2.2 in TS 38.133</t>
  </si>
  <si>
    <t>RAN4 Phase 2
TT analysis is still missing</t>
  </si>
  <si>
    <t>17.5.2.3</t>
  </si>
  <si>
    <t>NR SA FR2 CSI-RS-based Beam Failure Detection and Link Recovery in non-DRX for 2 Rx UE</t>
  </si>
  <si>
    <t>Test in A.17.5.2.3 in TS 38.133</t>
  </si>
  <si>
    <t>R5-231721
R5-233654</t>
  </si>
  <si>
    <t>17.5.2.4</t>
  </si>
  <si>
    <t>NR SA FR2 CSI-RS-based Beam Failure Detection and Link Recovery in DRX for 2 Rx UE</t>
  </si>
  <si>
    <t>Test in A.17.5.2.4 in TS 38.133</t>
  </si>
  <si>
    <t>R5-231722
R5-233655</t>
  </si>
  <si>
    <t>17.5.2.5</t>
  </si>
  <si>
    <t>NR SA FR2 scheduling restriction during Beam Failure Detection and Link Recovery for 2 Rx UE</t>
  </si>
  <si>
    <t>Test in A.17.5.2.5 in TS 38.133</t>
  </si>
  <si>
    <t>R5-231723
R5-233656</t>
  </si>
  <si>
    <t>17.5.3</t>
  </si>
  <si>
    <t>Active BWP switch for RedCap</t>
  </si>
  <si>
    <t>17.5.3.1</t>
  </si>
  <si>
    <t>DCI-based and Timer-based Active BWP Switch</t>
  </si>
  <si>
    <t>17.5.3.1.1</t>
  </si>
  <si>
    <t>NR SA FR2 DCI-based and Timer-based DL active BWP switch for 2 Rx UE</t>
  </si>
  <si>
    <t>Test in A.17.5.3.1.1 in TS 38.133</t>
  </si>
  <si>
    <t>R5-240681</t>
  </si>
  <si>
    <t>17.5.3.2</t>
  </si>
  <si>
    <t>NR SA FR2 DL active BWP switch with non-DRX in SA</t>
  </si>
  <si>
    <t>17.5.3.2.1</t>
  </si>
  <si>
    <t>NR SA FR2 RRC-based DL active BWP switch for 2 Rx UE</t>
  </si>
  <si>
    <t>Test in A.17.5.3.2.1 in TS 38.133</t>
  </si>
  <si>
    <t>R5-240682</t>
  </si>
  <si>
    <t>17.5.4</t>
  </si>
  <si>
    <t>Active TCI state switch delay for RedCap</t>
  </si>
  <si>
    <t>17.5.4.1</t>
  </si>
  <si>
    <t>MAC-CE based active TCI state switch for RedCap</t>
  </si>
  <si>
    <t>17.5.4.1.1</t>
  </si>
  <si>
    <t>NR SA FR2 MAC-CE based active TCI state switch for a known TCI state for 2 Rx UE</t>
  </si>
  <si>
    <t>Test in A.17.5.4.1.1 in TS 38.133</t>
  </si>
  <si>
    <t>R5-237757</t>
  </si>
  <si>
    <t>17.5.4.2</t>
  </si>
  <si>
    <t>RRC based active TCI state switch for RedCap</t>
  </si>
  <si>
    <t>17.5.4.2.1</t>
  </si>
  <si>
    <t>NR SA FR2 RRC-CE based active TCI state switch for a known TCI state for 2 Rx UE</t>
  </si>
  <si>
    <t>Test in A.17.5.4.2.1 in TS 38.133</t>
  </si>
  <si>
    <t>R5-237758</t>
  </si>
  <si>
    <t>17.5.5</t>
  </si>
  <si>
    <t>Uplink spatial relation switch delay</t>
  </si>
  <si>
    <t>17.5.5.1</t>
  </si>
  <si>
    <t>MAC-CE based Spatial Relation switch</t>
  </si>
  <si>
    <t>17.5.5.1.1</t>
  </si>
  <si>
    <t>NR SA FR2 MAC-CE based spatial relation switch associated with known DL-RS for 2 Rx UE</t>
  </si>
  <si>
    <t>Test in A.17.5.5.1.1 in TS 38.133</t>
  </si>
  <si>
    <t>R5-240683</t>
  </si>
  <si>
    <t>17.5.5.2</t>
  </si>
  <si>
    <t>RRC based spatial relation switch for RedCap</t>
  </si>
  <si>
    <t>17.5.5.2.1</t>
  </si>
  <si>
    <t>NR SA FR2 RRC-based spatial relation switch associated with a known DL-RS for 2 Rx UE</t>
  </si>
  <si>
    <t>Test in A.17.5.5.2.1 in TS 38.133</t>
  </si>
  <si>
    <t>R5-240684</t>
  </si>
  <si>
    <t>17.5.6</t>
  </si>
  <si>
    <t>17.5.6.1</t>
  </si>
  <si>
    <t>NR SA FR2 UE specific CBW change on PCell for 2 Rx UE</t>
  </si>
  <si>
    <t>Test in A.17.5.6.1 in TS 38.133</t>
  </si>
  <si>
    <t>R5-240685</t>
  </si>
  <si>
    <t>R5-226172</t>
  </si>
  <si>
    <t>17.6.1</t>
  </si>
  <si>
    <t>17.6.1.1</t>
  </si>
  <si>
    <t>NR SA FR2 event triggered reporting without gap in non-DRX for 2 Rx UE</t>
  </si>
  <si>
    <t>Test in A.17.6.1.1 in TS 38.133</t>
  </si>
  <si>
    <t>R5-226173
R5-232467</t>
  </si>
  <si>
    <t>17.6.1.2</t>
  </si>
  <si>
    <t>NR SA FR2 event triggered reporting without gap in DRX for 2 Rx UE</t>
  </si>
  <si>
    <t>Test in A.17.6.1.2 in TS 38.133</t>
  </si>
  <si>
    <t>R5-233657</t>
  </si>
  <si>
    <t>17.6.1.3</t>
  </si>
  <si>
    <t>NR SA FR2 event triggered reporting with gap in non-DRX for 2 Rx UE</t>
  </si>
  <si>
    <t>Test in A.17.6.1.3 in TS 38.133</t>
  </si>
  <si>
    <t>R5-230499
R5-232469</t>
  </si>
  <si>
    <t>17.6.1.4</t>
  </si>
  <si>
    <t>NR SA FR2 event triggered reporting with gap in DRX for 2 Rx UE</t>
  </si>
  <si>
    <t>Test in A.17.6.1.4 in TS 38.133</t>
  </si>
  <si>
    <t>R5-230500
R5-232469</t>
  </si>
  <si>
    <t>17.6.2</t>
  </si>
  <si>
    <t>17.6.2.1</t>
  </si>
  <si>
    <t>NR SA FR2-FR2 event triggered reporting in non-DRX for 2 Rx UE</t>
  </si>
  <si>
    <t>Test in A.17.6.2.1 in TS 38.133</t>
  </si>
  <si>
    <t>R5-240798</t>
  </si>
  <si>
    <t>17.6.2.2</t>
  </si>
  <si>
    <t>NR SA FR2-FR2 event triggered reporting in DRX for 2 Rx UE</t>
  </si>
  <si>
    <t>Test in A.17.6.2.2 in TS 38.133</t>
  </si>
  <si>
    <t>R5-240799</t>
  </si>
  <si>
    <t>17.6.2.3</t>
  </si>
  <si>
    <t>NR SA FR2-FR2 event triggered reporting with SSB time index detection in non-DRX for 2 Rx UE</t>
  </si>
  <si>
    <t>Test in A.17.6.2.3 in TS 38.133</t>
  </si>
  <si>
    <t>R5-240800</t>
  </si>
  <si>
    <t>17.6.2.4</t>
  </si>
  <si>
    <t>NR SA FR2-FR2 event triggered reporting with SSB time index detection in DRX for 2 Rx UE</t>
  </si>
  <si>
    <t>Test in A.17.6.2.4 in TS 38.133</t>
  </si>
  <si>
    <t>R5-240801</t>
  </si>
  <si>
    <t>17.6.3</t>
  </si>
  <si>
    <t>17.6.3.1</t>
  </si>
  <si>
    <t>NR SA FR2 SSB based L1-RSRP measurement in non-DRX for 2 Rx UE</t>
  </si>
  <si>
    <t>Test in A.17.6.3.1 in TS 38.133</t>
  </si>
  <si>
    <t>R5-231724
R5-233647</t>
  </si>
  <si>
    <t>17.6.3.2</t>
  </si>
  <si>
    <t>NR SA FR2 SSB based L1-RSRP measurement in DRX for 2 Rx UE</t>
  </si>
  <si>
    <t>Test in A.17.6.3.2 in TS 38.133</t>
  </si>
  <si>
    <t>R5-230502
R5-232472</t>
  </si>
  <si>
    <t>17.6.3.3</t>
  </si>
  <si>
    <t>NR SA FR2 CSI-RS based L1-RSRP measurement in non-DRX for 2 Rx UE</t>
  </si>
  <si>
    <t>Test in A.17.6.3.3 in TS 38.133</t>
  </si>
  <si>
    <t>R5-230503
R5-232473</t>
  </si>
  <si>
    <t>17.6.3.4</t>
  </si>
  <si>
    <t>NR SA FR2 CSI-RS based L1-RSRP measurement in DRX for 2 Rx UE</t>
  </si>
  <si>
    <t>Test in A.17.6.3.4 in TS 38.133</t>
  </si>
  <si>
    <t>R5-230504
R5-232474</t>
  </si>
  <si>
    <t>17.6.4</t>
  </si>
  <si>
    <t>NR Measurements with autonomous gaps for RedCap</t>
  </si>
  <si>
    <t>17.6.4.1</t>
  </si>
  <si>
    <t>NR SA FR2-FR2 CGI identification of NR neighbour cell for 2 Rx UE</t>
  </si>
  <si>
    <t>Test in A.17.6.4.1    in TS 38.133</t>
  </si>
  <si>
    <t>R5-237759
R5-240698</t>
  </si>
  <si>
    <t>17.7.1</t>
  </si>
  <si>
    <t>SS-RSRP</t>
  </si>
  <si>
    <t>17.7.1.1</t>
  </si>
  <si>
    <t>NR SA FR2 SS-RSRP measurement accuracy for 2 Rx UE</t>
  </si>
  <si>
    <t>Test in A.17.7.1.1 in TS 38.133</t>
  </si>
  <si>
    <t>R5-240686</t>
  </si>
  <si>
    <t>17.7.1.2</t>
  </si>
  <si>
    <t>NR SA FR2-FR2 SS-RSRP measurement accuracy for 2 Rx UE</t>
  </si>
  <si>
    <t>Test in A.17.7.1.2 in TS 38.133</t>
  </si>
  <si>
    <t>R5-240687</t>
  </si>
  <si>
    <t>17.7.2</t>
  </si>
  <si>
    <t>SS-RSRQ</t>
  </si>
  <si>
    <t>17.7.2.1</t>
  </si>
  <si>
    <t>NR SA FR2 SS-RSRQ measurement accuracy for 2 Rx UE</t>
  </si>
  <si>
    <t>Test in A.17.7.2.1 in TS 38.133</t>
  </si>
  <si>
    <t>R5-240688</t>
  </si>
  <si>
    <t>17.7.2.2</t>
  </si>
  <si>
    <t>NR SA FR2-FR2 SS-RSRQ measurement accuracy for 2 Rx UE</t>
  </si>
  <si>
    <t>Test in A.17.7.2.2 in TS 38.133</t>
  </si>
  <si>
    <t>R5-240689</t>
  </si>
  <si>
    <t>17.7.3</t>
  </si>
  <si>
    <t>17.7.3.1</t>
  </si>
  <si>
    <t>NR SA FR2 SSB based L1-RSRP measurement accuracy for 2 Rx UE</t>
  </si>
  <si>
    <t>Test in A.17.7.3.1 in TS 38.133</t>
  </si>
  <si>
    <t>R5-240690</t>
  </si>
  <si>
    <t>17.7.3.2</t>
  </si>
  <si>
    <t>NR SA FR2 CSI-RS based L1-RSRP measurement accuracy for 2 Rx UE</t>
  </si>
  <si>
    <t>Test in A.17.7.3.2 in TS 38.133</t>
  </si>
  <si>
    <t>R5-240691</t>
  </si>
  <si>
    <t>17.7.4</t>
  </si>
  <si>
    <t>SS-SINR measurement for RedCap</t>
  </si>
  <si>
    <t>17.7.4.1</t>
  </si>
  <si>
    <t>NR SA FR2 SS-SINR measurement accuracy for 2 Rx UE</t>
  </si>
  <si>
    <t>Test in A.17.7.4.1 in TS 38.133</t>
  </si>
  <si>
    <t>R5-240692</t>
  </si>
  <si>
    <t>17.7.4.2</t>
  </si>
  <si>
    <t>NR SA FR2-FR2 SS-SINR measurement accuracy for 2 Rx UE</t>
  </si>
  <si>
    <t>Test in A.17.7.4.2 in TS 38.133</t>
  </si>
  <si>
    <t>RAN5#103 (Nov-23)</t>
  </si>
  <si>
    <t>R5-243783</t>
  </si>
  <si>
    <t>100%
(+100%)</t>
  </si>
  <si>
    <t>E-UTRA standalone tests for NR RRM for RedCap</t>
  </si>
  <si>
    <t>18.1.1</t>
  </si>
  <si>
    <t>Inter-RAT NR Cell re-selection for RedCap</t>
  </si>
  <si>
    <t>18.1.1.1</t>
  </si>
  <si>
    <t>E-UTRA - NR SA FR1 E-UTRA cell re-selection to higher priority NR target Cell for 2 Rx UE</t>
  </si>
  <si>
    <t>Test in A.18.1.1.1 in TS 38.133</t>
  </si>
  <si>
    <t>R5-231134
R5-235696</t>
  </si>
  <si>
    <t xml:space="preserve">RAN4 Phase 1
TT analysis is still missing </t>
  </si>
  <si>
    <t>R5-226174</t>
  </si>
  <si>
    <t>18.2.1</t>
  </si>
  <si>
    <t>18.2.1.1</t>
  </si>
  <si>
    <t>E-UTRA - NR SA FR1 handover for 2 Rx UE</t>
  </si>
  <si>
    <t>Test in A.18.2.1.1 in TS 38.133</t>
  </si>
  <si>
    <t>R5-226175</t>
  </si>
  <si>
    <t>18.2.2</t>
  </si>
  <si>
    <t>RRC connection release with redirection for RedCap</t>
  </si>
  <si>
    <t>R5-226176</t>
  </si>
  <si>
    <t>18.2.2.1</t>
  </si>
  <si>
    <t>E-UTRA - NR SA FR1 RRC connection release with redirection for 2 Rx UE</t>
  </si>
  <si>
    <t>Test in A.18.2.2.1 in TS 38.133</t>
  </si>
  <si>
    <t>R5-226177
R5-232475</t>
  </si>
  <si>
    <t>18.3.1</t>
  </si>
  <si>
    <t>E-UTRA - NR Measurements for RedCap</t>
  </si>
  <si>
    <t>18.3.1.1</t>
  </si>
  <si>
    <t>E-UTRA - NR SA FR1 event triggered reporting without SSB time index detection in non-DRX</t>
  </si>
  <si>
    <t>Test in A.18.3.1.1 in TS 38.133</t>
  </si>
  <si>
    <t>R5-230505
R5-234671
R5-241228,R5-241264</t>
  </si>
  <si>
    <t>18.3.1.2</t>
  </si>
  <si>
    <t>E-UTRA - NR SA FR1 event triggered reporting without SSB time index detection in DRX</t>
  </si>
  <si>
    <t>Test in A.18.3.1.2 in TS 38.133</t>
  </si>
  <si>
    <t>R5-230506
R5-234671
R5-241228,R5-241264</t>
  </si>
  <si>
    <t>18.3.1.3</t>
  </si>
  <si>
    <t>E-UTRA - NR SA FR1 event triggered reporting with SSB time index detection in non-DRX</t>
  </si>
  <si>
    <t>Test in A.18.3.1.3 in TS 38.133</t>
  </si>
  <si>
    <t>R5-230507
R5-234671
R5-241228,R5-241264</t>
  </si>
  <si>
    <t>18.3.1.4</t>
  </si>
  <si>
    <t>E-UTRA - NR SA FR1 event triggered reporting with SSB time index detection in DRX</t>
  </si>
  <si>
    <t>Test in A.18.3.1.4 in TS 38.133</t>
  </si>
  <si>
    <t>R5-230508
R5-234671
R5-241228,R5-241264</t>
  </si>
  <si>
    <t>18.3.1.5</t>
  </si>
  <si>
    <t>E-UTRA - NR SA FR2 event triggered reporting without SSB time index detection in non-DRX</t>
  </si>
  <si>
    <t>Test in A.18.3.1.5 in TS 38.133</t>
  </si>
  <si>
    <t>R5-230509
R5-232476r1
R5-241228,R5-241264</t>
  </si>
  <si>
    <t>18.3.1.6</t>
  </si>
  <si>
    <t>E-UTRA - NR SA FR2 event triggered reporting without SSB time index detection in DRX</t>
  </si>
  <si>
    <t>Test in A.18.3.1.6 in TS 38.133</t>
  </si>
  <si>
    <t>R5-230510
R5-232477r1
R5-241228,R5-241264</t>
  </si>
  <si>
    <t>18.3.1.7</t>
  </si>
  <si>
    <t>E-UTRA - NR SA FR2 event triggered reporting with SSB time index detection in non-DRX</t>
  </si>
  <si>
    <t>Test in A.18.3.1.7 in TS 38.133</t>
  </si>
  <si>
    <t>R5-230511
R5-232478r1
R5-241228,R5-241264</t>
  </si>
  <si>
    <t>18.3.1.8</t>
  </si>
  <si>
    <t>E-UTRA - NR SA FR2 event triggered reporting with SSB time index detection in DRX</t>
  </si>
  <si>
    <t>Test in A.18.3.1.8 in TS 38.133</t>
  </si>
  <si>
    <t>R5-230512
R5-232479r2
R5-241228</t>
  </si>
  <si>
    <t>Clause 1-3 and Annex</t>
  </si>
  <si>
    <t>Adding definition, RMC, side condition, cell mapping, uncertainty and test method for RedCap RRM test cases</t>
  </si>
  <si>
    <t>R5-226178,R5-227827
R5-226180,R5-226181
R5-227845,R5-226183
R5-230513,R5-230514
R5-230515,R5-231135
R5-232480,R5-233611
R5-232482,R5-233617
R5-235724,R5-234662
R5-234925r1,R5-235697
R5-234997,R5-235730
R5-235699,R5-237785
R5-236219r1,R5-237790
R5-237023,R5-236736
R5-236737,R5-236738
R5-240676r1, R5-240449
R5-240693r1,R5-241878
R5-240790,R5-240802
R5-241211 R5-245956 R5-245278 R5-245319</t>
  </si>
  <si>
    <t>90%
(+5%)</t>
  </si>
  <si>
    <t>TR 38.903: Test Tolerances analysis RRM and RF Rx test cases</t>
  </si>
  <si>
    <t>8 and attachment</t>
  </si>
  <si>
    <t>Grouping and TT analysis of test cases defined in TS 38.533</t>
  </si>
  <si>
    <t>TT analysis grouping for RRM test cases</t>
  </si>
  <si>
    <t>R5-227846,R5-227847,R5-227848
R5-227849,R5-227850,R5-227851
R5-227852,R5-227853,R5-227854
R5-226428,R5-227855,R5-227856
R5-227857,R5-227858,R5-227859
R5-226434,R5-226435,R5-226436
R5-226437,R5-226438,R5-226439
R5-227860,R5-231762,R5-230517
R5-230518,R5-230519,R5-230520
R5-230521,R5-230522,R5-230523
R5-230524,R5-230525,R5-231763
R5-231138,R5-231139,R5-231140
R5-231141,R5-231142,R5-232483
R5-232484,R5-232485,R5-232486
R5-232487,R5-232488,R5-233299
R5-235731,R5-234421,R5-234422
R5-234423,R5-234424,R5-235732
R5-234663,R5-234665,R5-234666
R5-234668,R5-234669,R5-234670
R5-234965r1,R5-234966,R5-234967
R5-234968r1,R5-234969,R5-234970
R5-236221,R5-236739r2,R5-236740
R5-236741,R5-236742,R5-236743
R5-236744r1,R5-236745,R5-236746
R5-236747,R5-237791,R5-236989
R5-237792,R5-240733,R5-240734
R5-240735,R5-240736,R5-240737
R5-240738,R5-240739,R5-240740r1
R5-240741,R5-240742,R5-240743
R5-241887,R5-241888,R5-241889
R5-240747,R5-240748,R5-240749
R5-241890,R5-241891,R5-240752
R5-240753,R5-240754,R5-240755
R5-240787,R5-240788,R5-240789
R5-241221,R5-241222,R5-241223
R5-241224,R5-241225,R5-241226
R5-241892 R5-243747 R5-242907
R5-242908 R5-245964 R5-245965
R5-245966 R5-245967 R5-244641
R5-244642 R5-245257 R5-245258
R5-245305 R5-245306 R5-245384
R5-245385 R5-245386</t>
  </si>
  <si>
    <t>Acceptable uncertainty of test system for test cases defined in TS 38.521-2 for radiative testing</t>
  </si>
  <si>
    <t>MU analysis for Power class 7</t>
  </si>
  <si>
    <t>TR 38.905: Test Point analysis receiver and transmitter test cases</t>
  </si>
  <si>
    <t>Test coverage analysis</t>
  </si>
  <si>
    <t>Add header, general text and table to list test point analysis for RedCap</t>
  </si>
  <si>
    <t>R5-222903</t>
  </si>
  <si>
    <t>RAN and CN protocol</t>
  </si>
  <si>
    <t>TS 38.523-1: Protocol test cases</t>
  </si>
  <si>
    <t xml:space="preserve">  Idle Mode</t>
  </si>
  <si>
    <t>6.1.2.26</t>
  </si>
  <si>
    <t>Cell Selection / Redcap</t>
  </si>
  <si>
    <t>**** TP1: [Ref: 38.304 clause 5.3.1]
WITH:  UE surpporting Redcap and in NR RRC_IDLE state
WHEN:  a cell fulfils the requirements for a suitable cell except cell Barred status "true" for Redcap
THEN:  the UE considers the cell as barred and no camping on this cell can take place
**** TP2: [Ref: 38.304 clause 5.3.1]
WITH:  UE surpporting Redcap and in NR RRC_IDLE state
WHEN:  a cell fulfils the requirements for a suitable cell except intraFreqReselectionRedCap in SIB1 is absent 
THEN:  the UE considers the cell as barred and no camping on this cell can take place
**** TP3: [Ref: 38.304 clause 5.3.1]
WITH:  UE surpporting Redcap and in NR RRC_IDLE state
WHEN:  a cell fulfils the requirements for a suitable cell except cell Barred status not "true" for Redcap
THEN:  the UE considers the cell suitable and camps on it</t>
  </si>
  <si>
    <t>R5-225346
R5-227156
R5-231531
R5-232981</t>
  </si>
  <si>
    <t>6.1.2.27</t>
  </si>
  <si>
    <t>Cell reselection / inter-freguency / Redcap</t>
  </si>
  <si>
    <t>**** TP1: [Ref: 38.331 clause 6.3.1]
WITH:  UE surpporting Redcap and in NR RRC_IDLE state
WHEN:  the serving cell broadcasts SIB4 with system information indication of frequencies which accept RedCap UEs
THEN:  the UE reselects the inter-frequency neighbor cell depending on SIB4 indication</t>
  </si>
  <si>
    <t>R5-227536
R5-230435
R5-231532
R5-240441</t>
  </si>
  <si>
    <t>Layer 2</t>
  </si>
  <si>
    <t>7.1.1.1.15</t>
  </si>
  <si>
    <t>Random access procedure / RedCap UE / SI request</t>
  </si>
  <si>
    <t>**** TP1: [Ref: ]
WITH:  UE in RRC_Idle State and initialUplinkBWP-RedCap and si-RequestConfigRedCap is configured in SIB1 of Serving Cell
WHEN:  one System information,which si-BroadcastStatus is set to notBroadcasting, is updated 
THEN:  UE transmitted PRACH preamble for System information request using the PRACH preamble(s) and PRACH resource(s) in si-RequestConfigRedcap and retransmitted PRACH preamble when ra-ResponseWindow has expired
**** TP2: [Ref: ]
WITH:  UE in RRC_Idle State and transmitted PRACH preamble for System information request
WHEN:  UE received a RAR message addressed to RA-RNTI and including matching RAPID only
THEN:  UE considers the RACH procedure to be successfully completed and informs the upper layer</t>
  </si>
  <si>
    <t>R5-232940</t>
  </si>
  <si>
    <t>7.1.1.1.16</t>
  </si>
  <si>
    <t>Random access procedure / Redcap UE identification / Msg3-based / CCCH1</t>
  </si>
  <si>
    <t xml:space="preserve">**** TP1: [Ref: 38.321 clause 5.1 and 6.2.1]
WITH:  UE surpporting Redcap and in NR RRC_Inactive state
WHEN:  UE starts Random Access procedure 
THEN:  the UE uses the Redcap specific LCID in Mag3
</t>
  </si>
  <si>
    <t>R5-225345</t>
  </si>
  <si>
    <t>7.1.1.1.17</t>
  </si>
  <si>
    <t>Random access procedure / Redcap UE identification / Msg1-based</t>
  </si>
  <si>
    <t>**** TP1: [Ref: 38.321 clause 5.1]
WITH:  UE surpporting Redcap and in NR RRC_IDLE state
WHEN:  UE starts Random Access procedure 
THEN:  the UE uses the Redcap specific random access resource in Msg1
**** TP2: [Ref: 38.321 clause 6.2.1]
WITH:  UE supporting RedCap and in NR RRC_IDLE state
WHEN: UE starts Random Access procedure 
THEN:  the UE uses the RedCap specific LCID in Msg3</t>
  </si>
  <si>
    <t>R5-225347
R5-227533
R5-231529</t>
  </si>
  <si>
    <t>7.1.1.8.3</t>
  </si>
  <si>
    <t>Separate BWP / IDLE / Redcap</t>
  </si>
  <si>
    <t>**** TP1: [Ref: 38.321 clause 5.15.1]
WITH:  UE surpporting Redcap and in NR RRC_IDLE state
WHEN:  initialDownlinkBWP-RedCap is configured
THEN:  the UE shall monitor the PDCCH on the BWP configured by initialDownlinkBWP-RedCap
**** TP2: [Ref: 38.321 clause 5.15.1]
WITH:  UE surpporting Redcap and in NR RRC_IDLE state
WHEN:  initialUplinkBWP-RedCap is configured and the UE needs to perform the Random Access procedure
THEN:  the UE shall perform the Random Access procedure by using the BWP configured by initialUplinkBWP-RedCap</t>
  </si>
  <si>
    <t>R5-225344
R5-227530
R5-231530</t>
  </si>
  <si>
    <t>7.1.1.8.4</t>
  </si>
  <si>
    <t>Separate BWP / RedCap-specific initial DL BWP without CORESET#0 / NCD-SSB</t>
  </si>
  <si>
    <t>**** TP1
WITH: UE supporting RedCap and in NR RRC_IDLE state
WHEN: initialDownlinkBWP-RedCap does not contain the entire CORESET#0
THEN:  UE uses this BWP for receiving DL messages during initial access and after initial access
**** TP2
WITH:  UE in NR RRC_CONNECTED and the active BWP is RedCap-specific initial downlink BWP and this BWP does not include CD-SSB and the entire CORESET#0
WHEN:  NCD-SSB is configured for a RedCap UE in RRCSetup
THEN:  UE replies RRCSetupComplete
**** TP3
WITH:  UE in NR RRC_CONNECTED and the active BWP is RedCap-specific initial downlink BWP and this BWP does not include CD-SSB and the entire CORESET#0
WHEN:  SS sends RRCRelease to trigger UE move to RRC_IDLE
THEN:  UE shall monitor paging in the initial DL BWP that includes CORESET#0</t>
  </si>
  <si>
    <t>R5-235315
R5-236414
R5-240151</t>
  </si>
  <si>
    <t xml:space="preserve">  RRC</t>
  </si>
  <si>
    <t>8.1.3.1.24</t>
  </si>
  <si>
    <t>Void</t>
  </si>
  <si>
    <t>no need to provide test coverage in SIG since RRM will cover this</t>
  </si>
  <si>
    <t>8.1.5.10.4</t>
  </si>
  <si>
    <t>UE Assistance Information / RRM measurement relaxation / RedCap</t>
  </si>
  <si>
    <t>**** TP1: [Ref: 38.304 clause 5.2.4.9, 38.331 clause 5.7.4]
WITH:  UE surpporting Redcap and in NR RRC_Connected state and configured RRM measurement relaxation Stationary criterion
WHEN:  the criterion is fulfilled and the UE does not transmit a UEAssistanceInformation message with rrm-MeasRelaxationFulfilment as true since it was configured to provide indications of RRM measurement relaxation criterion fulfilment
THEN:  the UE initiates transmission of the UEAssistanceInformation message to indicate that the criterion for RRM measurement relaxation for connected mode is fulfilled
**** TP2: [Ref: 38.304 clause 5.2.4.9, 38.331 clause 5.7.4]
WITH:  UE surpporting Redcap and in NR RRC_Connected state and configured RRM measurement relaxation Stationary criterion
WHEN:  the criterion is not fulfilled and the last UEAssistanceInformation message indicated fulfilment of the criterion with rrm-MeasRelaxationFulfilment as true
THEN:  the UE initiates transmission of the UEAssistanceInformation message to indicate that the criterion for RRM measurement relaxation for connected mode is not fulfilled
**** TP3: [Ref: 38.304 clause 5.2.4.9, 38.331 clause 5.7.4]
WITH:  UE surpporting Redcap and in NR RRC_Connected state and configured RRM measurement relaxation Stationary criterion
WHEN:  the criterion is fulfilled and the last UEAssistanceInformation message indicated the criterion is not fulfilled with rrm-MeasRelaxationFulfilment as false
THEN:  the UE initiates transmission of the UEAssistanceInformation message to indicate that the criterion for RRM measurement relaxation for connected mode is fulfilled</t>
  </si>
  <si>
    <t>R5-225348
R5-227589
R5-231587
R5-236104</t>
  </si>
  <si>
    <t xml:space="preserve">  NAS</t>
  </si>
  <si>
    <t>8.1.5.2.3</t>
  </si>
  <si>
    <t>eDRX / IDLE / Paging for notification of BCCH modification</t>
  </si>
  <si>
    <t>**** TP1: [Ref: ] 
WITH: UE in NR RRC_IDLE state using eDRX cycle longer than the BCCH modification period
WHEN: UE receives a Short Message and the systemInfoModification-eDRX bit is set to indicate BCCH modification
THEN: UE applies the SI acquisition procedure to update the new system information
**** TP2: [Ref: ] 
WITH: UE in NR RRC_IDLE state using eDRX cycle shorter than the BCCH modification period
WHEN: UE receives a Short Message and the systemInfoModification bit is set to indicate BCCH modification
THEN: UE applies the SI acquisition procedure to update the new system information</t>
  </si>
  <si>
    <t>R5-235343
R5-236415
R5-236587r1</t>
  </si>
  <si>
    <t>eDRX</t>
  </si>
  <si>
    <t>Sub-clause heading</t>
  </si>
  <si>
    <t>11.7.1</t>
  </si>
  <si>
    <t>eDRX / IDLE</t>
  </si>
  <si>
    <t>**** TP1: [Ref: 24.501 clause 5.3.16]
WITH : UE having sent an REGISTRATION REQUEST message with extended DRX parameters IE 
WHEN : the UE receives the extended DRX parameters in the REGISTRATION ACCEPT message
THEN: the UE sends a REGISTRATION COMPLETE message 
**** TP2: [Ref: 24.501 clause 5.3.16]  
WITH:  UE in NR RRC_IDLE state and configured eDRX (eDRX cycle &gt;= 10.24s)
WHEN:  network sends Paging message within a Paging Time Window(PTW)
THEN:  UE establishes RRC connection
**** TP3: [Ref: 24.501 clause 5.3.16]
WITH:  UE in NR RRC_IDLE state and configured eDRX (eDRX cycle &lt;= 10.24s)
WHEN:  network sends Paging message within a paging occassion
THEN:  UE establishes RRC connection
**** TP4: [Ref: 24.501 clause 5.3.16]
WITH:  UE in NR RRC_IDLE state and configured eDRX 
WHEN: network changes SIB1 to exclude eDRX-AllowedIdle IE 
THEN: UE applies the new system information about eDRX not allowed and stops using extended DRX for CN paging in RRC_IDLE state</t>
  </si>
  <si>
    <t>R5-227522
R5-231534
R5-233411
R5-235344
R5-240657</t>
  </si>
  <si>
    <t>Optional supported by UE</t>
  </si>
  <si>
    <t>11.7.2</t>
  </si>
  <si>
    <t>eDRX / Inactive / RAN-initiated paging</t>
  </si>
  <si>
    <t>**** TP1: [Ref: 24.501 clause 5.3.16] 
WITH:  UE having sent an REGISTRATION REQUEST message with extended DRX parameters IE
WHEN: the UE receives the extended DRX parameters in the REGISTRATION ACCEPT message
THEN: the UE sends a REGISTRATION COMPLETE message 
**** TP2: [Ref: 24.501 clause 5.3.16] 
WITH: UE in NR RRC_Inactive state and configured eDRX and RAN Extended Paging Cycle equals to the IDLE mode eDRX cycle
WHEN:the network sends a RAN-initiated Paging message within a paging occassion
THEN:the UE resumes RRC connection
**** TP3: [Ref: 24.501 clause 5.3.16] 
WITH: UE in NR RRC_Inactive state and configured eDRX and RAN Extended Paging Cycle shorter than the IDLE mode eDRX cycle WHEN: the network sends a RAN-initiated Paging message within a paging occassion
THEN:the UE applies the value of ran-ExtendedPagingCycle for RAN-initiated paging and resumes RRC connection 
**** TP4: [Ref: 24.501 clause 5.3.16] 
WITH: UE in NR RRC_ INACTIVE state and configured eDRX 
WHEN: network changes SIB1 to exclude eDRX-AllowedInactive IE 
THEN: UE applies the new system information and stops using extended DRX for RAN paging in RRC_INACTIVE state</t>
  </si>
  <si>
    <t>R5-225173
R5-227590
R5-231535
R5-233412
R5-235345
R5-240473</t>
  </si>
  <si>
    <t>11.7.3</t>
  </si>
  <si>
    <t>eDRX / Inactive / CN-initiated paging / eDRX Allowed / Not Allowed</t>
  </si>
  <si>
    <t>**** TP1: [Ref: ] 
WITH: UE in NR RRC_Inactive state and configured eDRX
WHEN: the network sends a CN-initiated Paging message within a paging occassion
THEN: the UE goes to RRC_IDLE state and establishes an RRC connection
**** TP2: [Ref: ] 
WITH: UE in NR RRC_ INACTIVE state and configured eDRX
WHEN: network changes SIB1 to exclude eDRX-AllowedIdle and eDRX-AllowedInactive IEs
THEN: UE applies the new system information and stops using extended DRX for CN-initiated paging in RRC_INACTIVE state</t>
  </si>
  <si>
    <t>Mediatek</t>
  </si>
  <si>
    <t>R5-235346
R5-236166
R5-240511
R5-241377</t>
  </si>
  <si>
    <t>Legacy testcases adjustment</t>
  </si>
  <si>
    <t>multiple places</t>
  </si>
  <si>
    <t>Place holder for Legacy R16/R17 test case updates</t>
  </si>
  <si>
    <t>Update the legacy R16/R17 TCs to support  RedCap UE</t>
  </si>
  <si>
    <t>intersted parties</t>
  </si>
  <si>
    <t>R5#103：
R5-242274
R5-242275
R5-242276
R5-242277
R5-242278
R5-242326
R5-243595
R5-242177
R5-243484</t>
  </si>
  <si>
    <t>Legacy R16/R17 TCs updates for RedCap UE is out of scope of this WI. It will be tracked in the TEI maintainance WIs</t>
  </si>
  <si>
    <t>Idle mode and RRC Inactive state operations</t>
  </si>
  <si>
    <t>Update the legacy test cases to support  RedCap UE</t>
  </si>
  <si>
    <t>7.1.1.1.1</t>
  </si>
  <si>
    <t>Correct selection of RACH parameters / Random access preamble and PRACH resource explicitly signalled to the UE by RRC / contention free random access procedure</t>
  </si>
  <si>
    <t>Update the legacy test cases to support  RedCap UE HD-FDD mode</t>
  </si>
  <si>
    <t>Huawei，hisilicon</t>
  </si>
  <si>
    <t>R5-232938</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</si>
  <si>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</si>
  <si>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</si>
  <si>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</si>
  <si>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</si>
  <si>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R5-233408</t>
  </si>
  <si>
    <t>7.1.1.1.8</t>
  </si>
  <si>
    <t>Correct selection of RACH parameters / 2-step RACH/MSGA and PRACH resource explicitly signalled to the UE by RRC / contention free random access procedure</t>
  </si>
  <si>
    <t xml:space="preserve">R5-232938
R5-240284
</t>
  </si>
  <si>
    <t>7.1.1.1.9</t>
  </si>
  <si>
    <t>Random access procedure / Successful / 2-step RACH/C-RNTI Based / Preamble selected by MAC itself</t>
  </si>
  <si>
    <t>R5-240285</t>
  </si>
  <si>
    <t>7.1.1.3.4</t>
  </si>
  <si>
    <t>Correct handling of MAC control information / Buffer status / UL data arrive in the UE Tx buffer / Regular BSR</t>
  </si>
  <si>
    <t>R5-227162</t>
  </si>
  <si>
    <t>7.1.1.3.12</t>
  </si>
  <si>
    <t>Correct Handling of UL HARQ process / PUSCH Repetition Type B</t>
  </si>
  <si>
    <t>R5-233409</t>
  </si>
  <si>
    <t>7.1.1.4.1.1</t>
  </si>
  <si>
    <t>DL-SCH transport block size selection / DCI format 1_0</t>
  </si>
  <si>
    <t>R5-227163</t>
  </si>
  <si>
    <t>7.1.1.4.1.5</t>
  </si>
  <si>
    <t>DL-SCH transport block size selection / DCI format 1_2</t>
  </si>
  <si>
    <t>R5-240286</t>
  </si>
  <si>
    <t>7.1.1.4.2.1</t>
  </si>
  <si>
    <t>UL-SCH transport block size selection / DCI format 0_0  / Transform precoding disabled</t>
  </si>
  <si>
    <t>R5-227166</t>
  </si>
  <si>
    <t>7.1.1.4.2.3</t>
  </si>
  <si>
    <t>UL-SCH transport block size selection / DCI format 0_1 / RA type 0/RA Type 1 / Transform precoding disabled</t>
  </si>
  <si>
    <t>R5-227167</t>
  </si>
  <si>
    <t>7.1.1.4.2.4</t>
  </si>
  <si>
    <t>UL-SCH transport block size selection / DCI format 0_1 / RA type 0/RA Type 1 / 256QAM / Transform precoding disabled</t>
  </si>
  <si>
    <t>R5-227168</t>
  </si>
  <si>
    <t>7.1.1.4.2.5</t>
  </si>
  <si>
    <t>UL-SCH transport block size selection / DCI format 0_0 / Transform precoding disabled</t>
  </si>
  <si>
    <t>R5-227169</t>
  </si>
  <si>
    <t>7.1.1.4.2.6</t>
  </si>
  <si>
    <t>UL-SCH Transport Block Size selection / DCI format 0_2</t>
  </si>
  <si>
    <t>R5-240287</t>
  </si>
  <si>
    <t>7.1.1.5.0</t>
  </si>
  <si>
    <t>DRX Common Definitions</t>
  </si>
  <si>
    <t>Update the legacy MAC CDRX TC to support  RedCap UE HD-FDD mode</t>
  </si>
  <si>
    <t>R5-234454</t>
  </si>
  <si>
    <t>7.1.1.9.1</t>
  </si>
  <si>
    <t>MAC Reset</t>
  </si>
  <si>
    <t>R5-227170</t>
  </si>
  <si>
    <t>7.1.2.3.3</t>
  </si>
  <si>
    <t>AM RLC / 12-bit SN / Correct use of sequence numbering</t>
  </si>
  <si>
    <t>R5-227523</t>
  </si>
  <si>
    <t>7.1.2.3.5</t>
  </si>
  <si>
    <t>AM RLC / 12-bit SN / Control of transmit window/Control of receive window</t>
  </si>
  <si>
    <t>R5-227528</t>
  </si>
  <si>
    <t>7.1.2.3.6</t>
  </si>
  <si>
    <t>AM RLC / Polling for status</t>
  </si>
  <si>
    <t>R5-226947
R5-233410</t>
  </si>
  <si>
    <t>7.1.2.3.7</t>
  </si>
  <si>
    <t>AM RLC / Receiver status triggers</t>
  </si>
  <si>
    <t>R5-227164</t>
  </si>
  <si>
    <t>7.1.2.3.8</t>
  </si>
  <si>
    <t>AM RLC / Reconfiguration of RLC parameters by upper layers</t>
  </si>
  <si>
    <t>R5-226948</t>
  </si>
  <si>
    <t>7.1.2.3.9</t>
  </si>
  <si>
    <t>AM RLC / Re-ordering of RLC PDU segments</t>
  </si>
  <si>
    <t>R5-227529</t>
  </si>
  <si>
    <t>7.1.2.3.10</t>
  </si>
  <si>
    <t xml:space="preserve">AM RLC / Re-transmission of RLC PDU with and without re-segmentation </t>
  </si>
  <si>
    <t>R5-227601</t>
  </si>
  <si>
    <t>7.1.3.4.1</t>
  </si>
  <si>
    <t>PDCP handover / Lossless handover / PDCP sequence number maintenance/PDCP status report to convey the information on missing or acknowledged PDCP SDUs at handover/ In-order delivery and duplicate elimination in the downlink</t>
  </si>
  <si>
    <t>R5-227535</t>
  </si>
  <si>
    <t>7.1.3.5.4</t>
  </si>
  <si>
    <t>RAN5#98(Mar-23)</t>
  </si>
  <si>
    <t>R5-231533</t>
  </si>
  <si>
    <t>RRC</t>
  </si>
  <si>
    <t>8.1.5.1.1</t>
  </si>
  <si>
    <t>UE capability transfer / Success</t>
  </si>
  <si>
    <t>R5-227571
R5-233070</t>
  </si>
  <si>
    <t>8.1.5.2.2</t>
  </si>
  <si>
    <t>SI change / Notification of BCCH modification / Short message for SI update in NR RRC_CONNECTED state</t>
  </si>
  <si>
    <t>Update the legacy test cases to support  RedCap UE and HD-FDD mode</t>
  </si>
  <si>
    <t>R5-227531
R5-233408</t>
  </si>
  <si>
    <t>8.1.5.8.1</t>
  </si>
  <si>
    <t>RAN5#99(May-23)</t>
  </si>
  <si>
    <t>R5-233071</t>
  </si>
  <si>
    <t>Mobility management</t>
  </si>
  <si>
    <t>No Document needed</t>
  </si>
  <si>
    <t>Session management</t>
  </si>
  <si>
    <t>Multi-layer and Services</t>
  </si>
  <si>
    <t>TS 38.523-2: Applicability for Protocol test cases</t>
  </si>
  <si>
    <t>Protocol conformance test cases applicability</t>
  </si>
  <si>
    <t>Add applicability for NR Redcap</t>
  </si>
  <si>
    <t>R5-227591 R5-245539
R5-227541 R5-245542
R5-227602
R5-227537
R5-231536
R5-232943
R5-234006
R5-234007
R5-235347
R5-235316
R5-237089</t>
  </si>
  <si>
    <t>Test applicability of Legacy R16/R17 features for RedCap UE is out of scope of this WI, and will be tracked in the TEI  maintainace WIs</t>
  </si>
  <si>
    <t>Protocol conformance test cases Applicability Condition</t>
  </si>
  <si>
    <t>R5-225350
R5-225174
R5-227591
R5-227541
R5-227602
R5-231588
R5-231536
R5-232943
R5-234006
R5-237089</t>
  </si>
  <si>
    <t>TS 34.229-2: ICS for IMS test cases</t>
  </si>
  <si>
    <t>34.229-2</t>
  </si>
  <si>
    <t>&lt;Describe task&gt;</t>
  </si>
  <si>
    <t>R5-236559
R5-241411r1</t>
  </si>
  <si>
    <t>TS 38.523-3: Protocol test suites (TTCN)</t>
  </si>
  <si>
    <t>&lt;Clause&gt;</t>
  </si>
  <si>
    <t>&lt;Title of task&gt;</t>
  </si>
  <si>
    <t>R5-230104
R5-232191
R5-236303</t>
  </si>
  <si>
    <t>End of workplan items.  Note! Do not remove this row. Introduce new work plan rows/items above this row.</t>
  </si>
  <si>
    <t>WG Tdoc</t>
  </si>
  <si>
    <t>Conclusion</t>
  </si>
  <si>
    <t>Source</t>
  </si>
  <si>
    <t>Spec</t>
  </si>
  <si>
    <t>Version</t>
  </si>
  <si>
    <t>WIC</t>
  </si>
  <si>
    <t>R5-244222</t>
  </si>
  <si>
    <t>Removal of band n104 from Table A.4.3.9-4e</t>
  </si>
  <si>
    <t>agreed</t>
  </si>
  <si>
    <t>MediaTek Inc.</t>
  </si>
  <si>
    <t>18.3.0</t>
  </si>
  <si>
    <t>TEI17_Test, NR_redcap_plus_ARCH-UEConTest</t>
  </si>
  <si>
    <t>R5-244829</t>
  </si>
  <si>
    <t>Correction to CSI-ResourcePeriodicityAndOffset in 5.2.1.1.1 and 5.2.1.2.1</t>
  </si>
  <si>
    <t>Anritsu</t>
  </si>
  <si>
    <t>R5-245872</t>
  </si>
  <si>
    <t>Addition of DL RMC for R.PDSCH.2-3.5 TDD and R.PDSCH.2-4.3 TDD</t>
  </si>
  <si>
    <t>P.AGREED</t>
  </si>
  <si>
    <t>R5-245956</t>
  </si>
  <si>
    <t>Correction to Annex F for RedCap RRM test cases</t>
  </si>
  <si>
    <t>Huawei, HiSilicon</t>
  </si>
  <si>
    <t>38.533</t>
  </si>
  <si>
    <t>R5-245278</t>
  </si>
  <si>
    <t>Annex E.14 correction for new RedCap test cases</t>
  </si>
  <si>
    <t>R5-245319</t>
  </si>
  <si>
    <t>Annex F correction for RedCap test cases including Test Tolerance</t>
  </si>
  <si>
    <t>R5-244107r1</t>
  </si>
  <si>
    <t>Correction to RedCap RRM - SS-SINR accuracy requirement for 1RX</t>
  </si>
  <si>
    <t>DEFERRED</t>
  </si>
  <si>
    <t>R5-244110</t>
  </si>
  <si>
    <t>Correction to RedCap RRM - 16.6.1.1 test case</t>
  </si>
  <si>
    <t>R5-244293</t>
  </si>
  <si>
    <t>Editorial correction of Redcap inter-RAT CGI test case 16.6.5.4</t>
  </si>
  <si>
    <t>R5-245957</t>
  </si>
  <si>
    <t>Correction to Redcap RRM TC 16.6.4.5 and 16.6.4.7_CSI-RS L1 RSRP 1Rx with TT</t>
  </si>
  <si>
    <t>R5-245958</t>
  </si>
  <si>
    <t>Correction of Redcap CSI-RS based BFD and LR 16.5.2.5 and 16.5.2.7 test case with Test Tolerance</t>
  </si>
  <si>
    <t>R5-245959</t>
  </si>
  <si>
    <t>Correction of 16.7.4.3.1 Redcap CSI-RS based L1-RSRP accuracy for 1RX test case with Test Tolerance</t>
  </si>
  <si>
    <t>R5-245960</t>
  </si>
  <si>
    <t>Correction of 16.7.4.3.2 Redcap CSI-RS based L1-RSRP accuracy for 1RX test case with Test Tolerance</t>
  </si>
  <si>
    <t>R5-244318</t>
  </si>
  <si>
    <t>Correction of Redcap RRM-16.7.4.0.3 and 16.7.4.0.4 CSI-RS L1-RSRP accuracy requirements</t>
  </si>
  <si>
    <t>R5-244334</t>
  </si>
  <si>
    <t>Editorial correction of 1Rx RedCap RRM - L1-RSRP measurement for beam reporting</t>
  </si>
  <si>
    <t>R5-244349</t>
  </si>
  <si>
    <t>Correction on test requirements in Redcap RLM test cases</t>
  </si>
  <si>
    <t>Mediatek India Technology Pvt.</t>
  </si>
  <si>
    <t>R5-244632</t>
  </si>
  <si>
    <t>Correction to RedCap RRM test case 16.1.1.7</t>
  </si>
  <si>
    <t>R5-244633</t>
  </si>
  <si>
    <t>Correction to RedCap BFR test cases</t>
  </si>
  <si>
    <t>Huawei, HiSilicon, Starpoint</t>
  </si>
  <si>
    <t>R5-244832</t>
  </si>
  <si>
    <t>Correction to message exception in 16.5.3.1.1 and 16.5.3.2.1</t>
  </si>
  <si>
    <t>R5-244833</t>
  </si>
  <si>
    <t>Correction to antenna configuration in 16.6.2.9</t>
  </si>
  <si>
    <t>R5-245908</t>
  </si>
  <si>
    <t>Correction to title of 16.7.1.x</t>
  </si>
  <si>
    <t>R5-244835</t>
  </si>
  <si>
    <t>Addition of clarification notes in 16.7.2.1 and 16.7.2.2</t>
  </si>
  <si>
    <t>R5-244836</t>
  </si>
  <si>
    <t>Correction to test requirement in 16.7.4.1.1</t>
  </si>
  <si>
    <t>R5-245909</t>
  </si>
  <si>
    <t>Correction to test requirements in FR1 L1-RSRP absolute measurement for RedCap</t>
  </si>
  <si>
    <t>R5-245910</t>
  </si>
  <si>
    <t>Correction to test requirement in 16.3.1.1</t>
  </si>
  <si>
    <t>R5-245911</t>
  </si>
  <si>
    <t>Correction to test parameters in 16.3.2.3.1</t>
  </si>
  <si>
    <t>R5-245037r1</t>
  </si>
  <si>
    <t>Correction to Antenna config in TC 16.6.2.9</t>
  </si>
  <si>
    <t>Qualcomm Korea</t>
  </si>
  <si>
    <t>R5-245961</t>
  </si>
  <si>
    <t>Correction to cell2 SS-RSRP for test 1 in TC 16.7.3.1</t>
  </si>
  <si>
    <t>R5-245962</t>
  </si>
  <si>
    <t>Update to NR2L FR1 measurement accuracy TC 16.7.5.2</t>
  </si>
  <si>
    <t>R5-245267</t>
  </si>
  <si>
    <t>Correction of SS-RSRP RedCap test case 16.7.1.4.2 including Test Tolerance</t>
  </si>
  <si>
    <t>R5-245268</t>
  </si>
  <si>
    <t>Correction of SS-RSRP RedCap test case 16.7.1.4.1 including Test Tolerance</t>
  </si>
  <si>
    <t>R5-245269</t>
  </si>
  <si>
    <t>Correction of SS-RSRP RedCap test case 16.7.1.3.2 including Test Tolerance</t>
  </si>
  <si>
    <t>R5-245963</t>
  </si>
  <si>
    <t>Correction of SS-RSRP RedCap test case 16.7.1.3.1 including Test Tolerance</t>
  </si>
  <si>
    <t>R5-245316</t>
  </si>
  <si>
    <t>Update in 16.7.1.1.1 to align Noc level to TT analysis</t>
  </si>
  <si>
    <t>Keysight Technologies</t>
  </si>
  <si>
    <t>R5-245318</t>
  </si>
  <si>
    <t>Update in 16.7.2.2 to align Noc level</t>
  </si>
  <si>
    <t>R5-245367r1</t>
  </si>
  <si>
    <t>Update to RedCap 1Rx event-triggered test cases 16.6.3.1 and 16.6.3.3 including TT</t>
  </si>
  <si>
    <t>QUALCOMM Europe Inc. - Spain</t>
  </si>
  <si>
    <t>R5-245368</t>
  </si>
  <si>
    <t>Update to RedCap 2Rx event-triggered test cases 16.6.3.2 and 16.6.3.4 including TT</t>
  </si>
  <si>
    <t>R5-245369</t>
  </si>
  <si>
    <t>Update to Annex F for RedCap event-triggered test cases 16.6.3.x</t>
  </si>
  <si>
    <t>R5-245370</t>
  </si>
  <si>
    <t>Correction to RedCap BFR 1Rx test cases 16.5.2.1 and 16.5.2.3</t>
  </si>
  <si>
    <t>R5-245905</t>
  </si>
  <si>
    <t>Update of test titles for RedCap UE</t>
  </si>
  <si>
    <t>TEI7_Test, NR_redcap_plus_ARCH-UEConTest</t>
  </si>
  <si>
    <t>R5-244634</t>
  </si>
  <si>
    <t>Correction to RedCap RRM test case 17.5.1.3 with TT</t>
  </si>
  <si>
    <t>R5-244635</t>
  </si>
  <si>
    <t>Correction to RedCap RRM test case 17.5.1.5 with TT</t>
  </si>
  <si>
    <t>R5-244636</t>
  </si>
  <si>
    <t>Correction to RedCap RRM test case 17.5.1.6 with TT</t>
  </si>
  <si>
    <t>R5-244637</t>
  </si>
  <si>
    <t>Correction to RedCap RRM test case 17.5.1.7 with TT</t>
  </si>
  <si>
    <t>R5-244638</t>
  </si>
  <si>
    <t>Correction to RedCap RRM test case 17.5.1.8 with TT</t>
  </si>
  <si>
    <t>R5-244639</t>
  </si>
  <si>
    <t>Correction to RedCap RRM test case 17.5.3.1.1 with TT</t>
  </si>
  <si>
    <t>R5-244640</t>
  </si>
  <si>
    <t>Correction to RedCap RRM test case 17.5.3.2.1 with TT</t>
  </si>
  <si>
    <t>R5-245365</t>
  </si>
  <si>
    <t>Update to RedCap SA FR2 SSB BFR test cases 17.5.2.1 and 17.5.2.2 including TT</t>
  </si>
  <si>
    <t>R5-245366</t>
  </si>
  <si>
    <t>Update to SDT test 17.2.1.1 including TT</t>
  </si>
  <si>
    <t>R5-245964</t>
  </si>
  <si>
    <t>Update of TT analysis for RedCap RRM TC 16.6.4.5 and 16.6.4.7</t>
  </si>
  <si>
    <t>38.903</t>
  </si>
  <si>
    <t>R5-245965</t>
  </si>
  <si>
    <t>Update of Test Tolerance analyses for RedCap RRM test cases 16.5.2.5 and 16.5.2.7</t>
  </si>
  <si>
    <t>R5-245966</t>
  </si>
  <si>
    <t>Update of Test Tolerance analyses for RedCap RRM test cases 16.7.4.3.1</t>
  </si>
  <si>
    <t>R5-245967</t>
  </si>
  <si>
    <t>Update of Test Tolerance analyses for RedCap RRM test cases 16.7.4.3.2</t>
  </si>
  <si>
    <t>R5-244641</t>
  </si>
  <si>
    <t>TT analysis for RedCap RLM test cases</t>
  </si>
  <si>
    <t>R5-244642</t>
  </si>
  <si>
    <t>TT analysis for RedCap BWP switching test cases</t>
  </si>
  <si>
    <t>R5-245257</t>
  </si>
  <si>
    <t>Test Tolerance for SS-RSRP RedCap test case 16.7.1.4.2</t>
  </si>
  <si>
    <t>R5-245258</t>
  </si>
  <si>
    <t>Test Tolerance for SS-RSRP RedCap test case 16.7.1.4.1</t>
  </si>
  <si>
    <t>R5-245305</t>
  </si>
  <si>
    <t>Test Tolerance for SS-RSRP RedCap test case 16.7.1.3.2</t>
  </si>
  <si>
    <t>R5-245306</t>
  </si>
  <si>
    <t>Test Tolerance for SS-RSRP RedCap test case 16.7.1.3.1</t>
  </si>
  <si>
    <t>R5-245384</t>
  </si>
  <si>
    <t>Addition of TTs for RedCap SA FR2 SSB BFR test cases 17.5.2.1 and 17.5.2.2</t>
  </si>
  <si>
    <t>R5-245385</t>
  </si>
  <si>
    <t>Update to TT analysis for RedCap 1Rx event-triggered test cases 16.6.3.1 and 16.6.3.3</t>
  </si>
  <si>
    <t>R5-245386</t>
  </si>
  <si>
    <t>Update to TT analysis for RedCap 2Rx event-triggered test cases 16.6.3.2 and 16.6.3.4</t>
  </si>
  <si>
    <t>R5-245497</t>
  </si>
  <si>
    <t>Add new PICS for R17 eDRX in RRC_INACTIVE</t>
  </si>
  <si>
    <t>R5-245539</t>
  </si>
  <si>
    <t>Correct test applicabliity for R17 eDRX test case</t>
  </si>
  <si>
    <t>17.7.0</t>
  </si>
  <si>
    <t>R5-245542</t>
  </si>
  <si>
    <t>Correction to Annexure A text</t>
  </si>
  <si>
    <t>Keysight Technologies UK</t>
  </si>
  <si>
    <t>R5-247847</t>
  </si>
  <si>
    <t>Update of applicability for RRM RedCap test cases</t>
  </si>
  <si>
    <t>ROHDE &amp; SCHWARZ</t>
  </si>
  <si>
    <t>38.522</t>
  </si>
  <si>
    <t>18.4.0</t>
  </si>
  <si>
    <t>R5-247334</t>
  </si>
  <si>
    <t>Addition of connection diagram for antenna configuration 4x1</t>
  </si>
  <si>
    <t>R5-247771</t>
  </si>
  <si>
    <t>Update of Refsens TC for RedCap UE</t>
  </si>
  <si>
    <t>R5-247853</t>
  </si>
  <si>
    <t>PC7 FR2 MU - Tx test cases update in 38.521-2</t>
  </si>
  <si>
    <t>R5-247775</t>
  </si>
  <si>
    <t>Corrections on applicable maximum BW for Redcap UE</t>
  </si>
  <si>
    <t>ZTE Corporation, Tejet, SRTC</t>
  </si>
  <si>
    <t>R5-246233</t>
  </si>
  <si>
    <t>PC7 FR2 MU - Rx test cases update in 38.521-2</t>
  </si>
  <si>
    <t>R5-247856</t>
  </si>
  <si>
    <t>PC7 FR2 MU - Annex F update in 38.521-2</t>
  </si>
  <si>
    <t>R5-247335</t>
  </si>
  <si>
    <t>Update of RedCap PMI test cases</t>
  </si>
  <si>
    <t>R5-247824</t>
  </si>
  <si>
    <t>Correction to applicability of RRM test 16.6.2.9</t>
  </si>
  <si>
    <t>Qualcomm Innovation Center Inc</t>
  </si>
  <si>
    <t>R5-247827</t>
  </si>
  <si>
    <t>Update of applicability for RRM RedCap SS-RSRP test cases</t>
  </si>
  <si>
    <t>R5-247189</t>
  </si>
  <si>
    <t>Update of test requirements for RedCap test cases in Annex F</t>
  </si>
  <si>
    <t>R5-246209</t>
  </si>
  <si>
    <t>R5-246320</t>
  </si>
  <si>
    <t>Update test requirement for Redcap inter frequency test cases</t>
  </si>
  <si>
    <t>MediaTek Beijing Inc.</t>
  </si>
  <si>
    <t>R5-246495</t>
  </si>
  <si>
    <t>Correction to Inter-RAT NR cell re-selection for RedCap including TT</t>
  </si>
  <si>
    <t>R5-246732</t>
  </si>
  <si>
    <t>Correction to RedCap inter-RAT reselection test cases 16.1.2.1 &amp; 16.1.2.2</t>
  </si>
  <si>
    <t>R5-248002</t>
  </si>
  <si>
    <t>Correction to FR1 RedCap 2-step RACH RRM test cases 16.3.2.2.X with TT</t>
  </si>
  <si>
    <t>FOR E-MAIL AGREEMENT</t>
  </si>
  <si>
    <t>R5-246734</t>
  </si>
  <si>
    <t>Correction to RedCap inter-frequency measurement test cases 16.6.2.5 &amp; 16.6.2.6</t>
  </si>
  <si>
    <t>R5-246735</t>
  </si>
  <si>
    <t>Correction to FR1 RedCap inter-RAT measurement RRM test cases 16.6.3.X</t>
  </si>
  <si>
    <t>R5-246847</t>
  </si>
  <si>
    <t>Update to RedCap SS-SINR test 16.7.3.1</t>
  </si>
  <si>
    <t>R5-247187</t>
  </si>
  <si>
    <t>Correction to message contents for BFD-LR 1Rx RedCap test cases</t>
  </si>
  <si>
    <t>R5-247194</t>
  </si>
  <si>
    <t>Correction to TDD configuration in RedCap handover test cases</t>
  </si>
  <si>
    <t>R5-247195</t>
  </si>
  <si>
    <t>Correction to CORESET Reference Channel in 16.3.2.3.1</t>
  </si>
  <si>
    <t>R5-247196</t>
  </si>
  <si>
    <t>Addition of CORESET RMC for RLM 1Rx RedCap test cases</t>
  </si>
  <si>
    <t>R5-247198</t>
  </si>
  <si>
    <t>Correction to Active BWP Dedicated CORESET RMC in 16.6.1.7</t>
  </si>
  <si>
    <t>R5-247298</t>
  </si>
  <si>
    <t>Editors note removal for RedCap test case 16.6.5.1</t>
  </si>
  <si>
    <t>R5-247299</t>
  </si>
  <si>
    <t>Alignment of FR1 RedCap L1-RSRP absolute measurement test cases to TT analysis</t>
  </si>
  <si>
    <t>R5-247351</t>
  </si>
  <si>
    <t>Update to RedCap SS-RSRQ test 16.7.2.1</t>
  </si>
  <si>
    <t>R5-247442</t>
  </si>
  <si>
    <t>Correction to NR FR1 RedCap Cell reselection TC 16.1.1.2</t>
  </si>
  <si>
    <t>R5-247943</t>
  </si>
  <si>
    <t>Update of RRM TC titles for RedCap UE</t>
  </si>
  <si>
    <t>R5-246737</t>
  </si>
  <si>
    <t>Correction to FR2 RedCap re-establishment RRM test cases 17.3.2.1.3 with TT</t>
  </si>
  <si>
    <t>R5-246738</t>
  </si>
  <si>
    <t>Correction to FR2 RedCap RLM scheduling restriction test case 17.5.1.9 with TT</t>
  </si>
  <si>
    <t>R5-247911</t>
  </si>
  <si>
    <t>TT analysis correction for RedCap test cases 16.7.3.1</t>
  </si>
  <si>
    <t>R5-247858</t>
  </si>
  <si>
    <t>PC7 FR2 MU definition in 38.903</t>
  </si>
  <si>
    <t>R5-246496</t>
  </si>
  <si>
    <t>Introduction of Test Tolerance analysis for 18.1.1.1 E-UTRA - NR SA FR1 E-UTRA Cell reselection to higher priority NR target Cell in FR1</t>
  </si>
  <si>
    <t>R5-246739</t>
  </si>
  <si>
    <t>TT analysis for 1Rx Redcap 2-step RACH RRM test cases</t>
  </si>
  <si>
    <t>R5-247305</t>
  </si>
  <si>
    <t>Alignment of RedCap test case numbers from 16.6.7.x to 16.6.5.x</t>
  </si>
  <si>
    <t>R5-247306</t>
  </si>
  <si>
    <t>Correction of Group for RRM RedCap test case 16.7.1.3.2</t>
  </si>
  <si>
    <t>R5-246230</t>
  </si>
  <si>
    <t>PC7 FR2 MU - Discussion on non-antenna related MU factors</t>
  </si>
  <si>
    <t>noted</t>
  </si>
  <si>
    <t>Keysight Technologies UK Ltd</t>
  </si>
  <si>
    <t>R5-246537</t>
  </si>
  <si>
    <t>PC7 MUs based on antenna array assumptions</t>
  </si>
  <si>
    <t>R5-246366</t>
  </si>
  <si>
    <t>Addition of PICS for RedCap UE</t>
  </si>
  <si>
    <t>MediaTek Inc., SRTC</t>
  </si>
  <si>
    <t>R5-246520</t>
  </si>
  <si>
    <t>Correction to RedCap TC 6.1.2.26 for conformance requirements</t>
  </si>
  <si>
    <t>18.0.0</t>
  </si>
  <si>
    <t>R5-247553</t>
  </si>
  <si>
    <t>Update of TC 8.1.5.1.1 for RedCap UE</t>
  </si>
  <si>
    <t>R5-246558</t>
  </si>
  <si>
    <t>Update legacy test case applicability for RedCap UE</t>
  </si>
  <si>
    <t>Agenda</t>
  </si>
  <si>
    <t>Doc Tags</t>
  </si>
  <si>
    <t>Doc Handl</t>
  </si>
  <si>
    <t>Contact</t>
  </si>
  <si>
    <t>Content type</t>
  </si>
  <si>
    <t>Release</t>
  </si>
  <si>
    <t>R5-250707</t>
  </si>
  <si>
    <t>5.4.7.1</t>
  </si>
  <si>
    <t>Addition of 2Rx FDD RedCap PMI reporting test case 6.3.2.1.1_1</t>
  </si>
  <si>
    <t>BA</t>
  </si>
  <si>
    <t>Huawei, HiSilicon, CMCC</t>
  </si>
  <si>
    <t>Xuesong Wang</t>
  </si>
  <si>
    <t>CR</t>
  </si>
  <si>
    <t>Rel-18</t>
  </si>
  <si>
    <t>18.5.0</t>
  </si>
  <si>
    <t>R5-251162</t>
  </si>
  <si>
    <t>Update to RedCap SDR test case 5.5.3</t>
  </si>
  <si>
    <t>Qualcomm India Pvt Ltd</t>
  </si>
  <si>
    <t>Shankar Anand</t>
  </si>
  <si>
    <t>R5-250708</t>
  </si>
  <si>
    <t>5.4.9</t>
  </si>
  <si>
    <t>Addition of applicability for RedCap demod test cases</t>
  </si>
  <si>
    <t>R5-251697</t>
  </si>
  <si>
    <t>Update of tested bands selection criteria for RedCap UE supporting HD FDD</t>
  </si>
  <si>
    <t xml:space="preserve">Revised from: R5-251046r1.
</t>
  </si>
  <si>
    <t>Yu Shi</t>
  </si>
  <si>
    <t>NR_redcap_plus_ARCH-UEConTest, TEI17_Test</t>
  </si>
  <si>
    <t>R5-251616</t>
  </si>
  <si>
    <t>5.4.10.7</t>
  </si>
  <si>
    <t xml:space="preserve">Revised from: R5-250174r1.
</t>
  </si>
  <si>
    <t>Huifang Sun</t>
  </si>
  <si>
    <t>R5-250717</t>
  </si>
  <si>
    <t>RRM TT</t>
  </si>
  <si>
    <t>Huawei, HiSilicon,Starpoint</t>
  </si>
  <si>
    <t>R5-250961</t>
  </si>
  <si>
    <t>Correction to test requirements for RedCap random access test cases in Annex F</t>
  </si>
  <si>
    <t>Masafumi Setsu</t>
  </si>
  <si>
    <t>R5-251620</t>
  </si>
  <si>
    <t>5.4.10.8</t>
  </si>
  <si>
    <t>Update to RedCap SS-SINR and SS-RSRQ test cases</t>
  </si>
  <si>
    <t xml:space="preserve">Revised from: R5-250566r1.
</t>
  </si>
  <si>
    <t>QUALCOMM Europe Inc. - Italy</t>
  </si>
  <si>
    <t>Vijay Balasubramanian</t>
  </si>
  <si>
    <t>R5-250671</t>
  </si>
  <si>
    <t>Clarification on NCD-SSB absolute frequency definition</t>
  </si>
  <si>
    <t>Emilio Ruiz</t>
  </si>
  <si>
    <t>R5-251622</t>
  </si>
  <si>
    <t>Correction to RedCap SS-RSRP measurement absolute accuracy test cases</t>
  </si>
  <si>
    <t xml:space="preserve">Revised from: R5-250714r1.
</t>
  </si>
  <si>
    <t>R5-250715</t>
  </si>
  <si>
    <t>Correction to RedCap RRM test cases 16.1.1.1 and 16.1.1.5 with TT</t>
  </si>
  <si>
    <t>RRM TT
facilitator: TT review OK , overlap resolved in conflicting CR from Anritsu</t>
  </si>
  <si>
    <t>R5-250716</t>
  </si>
  <si>
    <t>Correction to RedCap RRM test cases 16.3.1.1 with TT</t>
  </si>
  <si>
    <t>R5-251618</t>
  </si>
  <si>
    <t>Correction to q-OffsetCell in NR cell re-selection test cases for RedCap</t>
  </si>
  <si>
    <t xml:space="preserve">Revised from: R5-250958r1.
</t>
  </si>
  <si>
    <t>R5-250959</t>
  </si>
  <si>
    <t>Correction to message exception of RLM 1Rx test cases for RedCap</t>
  </si>
  <si>
    <t>R5-251619</t>
  </si>
  <si>
    <t>Correction to titles of RedCap test cases</t>
  </si>
  <si>
    <t xml:space="preserve">Revised from: R5-250960r1.
</t>
  </si>
  <si>
    <t>R5-250962</t>
  </si>
  <si>
    <t>Core spec alignment for SMTC config of TC 16.6.1.10</t>
  </si>
  <si>
    <t>Core spec alignment with TS 38.133 (V18.8.0)</t>
  </si>
  <si>
    <t>R5-251105</t>
  </si>
  <si>
    <t>Corrections in 16.7.1.3 and 16.7.1.4 on derived parameters</t>
  </si>
  <si>
    <t xml:space="preserve">Dependency on RAN4 CR R4-2501913
</t>
  </si>
  <si>
    <t>RAN4</t>
  </si>
  <si>
    <t>R5-251156</t>
  </si>
  <si>
    <t>Correction in RedCap CSI-RS based L1-RSRP measurement test case 16.6.4.5</t>
  </si>
  <si>
    <t>R5-251158</t>
  </si>
  <si>
    <t>Update to TE connection diagram for RedCap 2RX PRACH test cases 16.3.2.2.x</t>
  </si>
  <si>
    <t>R5-251160</t>
  </si>
  <si>
    <t>Update to RedCap 4-step RA type PRACH test cases 16.3.2.2.x</t>
  </si>
  <si>
    <t>R5-251186</t>
  </si>
  <si>
    <t>Update to applicability statement of RRM tests 16.6.2.9 and 16.6.2.10</t>
  </si>
  <si>
    <t>Qualcomm Germany</t>
  </si>
  <si>
    <t>Fernando Alonso Macias</t>
  </si>
  <si>
    <t>R5-251187</t>
  </si>
  <si>
    <t>Correction to RedCap test cases configuring NCD-SSB 16.6.1.x</t>
  </si>
  <si>
    <t>KS requests more time</t>
  </si>
  <si>
    <t>R5-251040</t>
  </si>
  <si>
    <t>5.4.10.9</t>
  </si>
  <si>
    <t>Correction of RRM propagation conditions for RLM RedCap FR2 test cases with fading</t>
  </si>
  <si>
    <r>
      <rPr>
        <sz val="8"/>
        <rFont val="Arial"/>
        <charset val="134"/>
      </rPr>
      <t xml:space="preserve">Depends on R4-2501724
pending RAN4
</t>
    </r>
    <r>
      <rPr>
        <b/>
        <sz val="8"/>
        <color rgb="FFFF0000"/>
        <rFont val="Arial"/>
        <charset val="134"/>
      </rPr>
      <t>Document was sent FOR E-MAIL AGREEMENT</t>
    </r>
    <r>
      <rPr>
        <sz val="8"/>
        <rFont val="Arial"/>
        <charset val="134"/>
      </rPr>
      <t xml:space="preserve">
</t>
    </r>
  </si>
  <si>
    <t>Liviu Coroescu</t>
  </si>
  <si>
    <t>R5-250670</t>
  </si>
  <si>
    <t>5.4.10.10</t>
  </si>
  <si>
    <t>Correction to RRC_connection release with redirection for RedCap TC 18.2.2.1</t>
  </si>
  <si>
    <t>R5-251650</t>
  </si>
  <si>
    <t>5.4.18</t>
  </si>
  <si>
    <t>TT analysis for RedCap RRM test cases 16.1.1.1 and 16.1.1.5</t>
  </si>
  <si>
    <t xml:space="preserve">Revised from: R5-250718r1.
</t>
  </si>
  <si>
    <t>R5-250719</t>
  </si>
  <si>
    <t>TT analysis for RedCap RRM test cases 16.3.1.1</t>
  </si>
  <si>
    <t>R5-250173</t>
  </si>
  <si>
    <t>Rel-17 RedCap WP update after RAN5#106</t>
  </si>
  <si>
    <t>Work Plan</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</si>
</sst>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3">
    <font>
      <sz val="11"/>
      <color theme="1"/>
      <name val="宋体"/>
      <charset val="134"/>
      <scheme val="minor"/>
    </font>
    <font>
      <b/>
      <sz val="8"/>
      <name val="Arial"/>
      <charset val="134"/>
    </font>
    <font>
      <u/>
      <sz val="8"/>
      <color indexed="21"/>
      <name val="Arial"/>
      <charset val="134"/>
    </font>
    <font>
      <sz val="8"/>
      <name val="Arial"/>
      <charset val="134"/>
    </font>
    <font>
      <b/>
      <sz val="9"/>
      <name val="Arial"/>
      <charset val="134"/>
    </font>
    <font>
      <sz val="9"/>
      <name val="Arial"/>
      <charset val="134"/>
    </font>
    <font>
      <u/>
      <sz val="9"/>
      <color indexed="21"/>
      <name val="Arial"/>
      <charset val="134"/>
    </font>
    <font>
      <sz val="9"/>
      <color rgb="FF0070C0"/>
      <name val="Arial"/>
      <charset val="134"/>
    </font>
    <font>
      <u/>
      <sz val="9"/>
      <name val="Arial"/>
      <charset val="134"/>
    </font>
    <font>
      <sz val="8"/>
      <color rgb="FF0070C0"/>
      <name val="Arial"/>
      <charset val="134"/>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10"/>
      <name val="Arial Unicode MS"/>
      <charset val="134"/>
    </font>
    <font>
      <sz val="10"/>
      <name val="等线"/>
      <charset val="134"/>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8"/>
      <color rgb="FFFF0000"/>
      <name val="Arial"/>
      <charset val="134"/>
    </font>
    <font>
      <sz val="10"/>
      <color rgb="FFFF0000"/>
      <name val="Arial Unicode MS"/>
      <charset val="134"/>
    </font>
    <font>
      <b/>
      <sz val="10"/>
      <name val="Arial Unicode MS"/>
      <charset val="134"/>
    </font>
    <font>
      <sz val="9"/>
      <name val="Tahoma"/>
      <charset val="134"/>
    </font>
    <font>
      <b/>
      <sz val="9"/>
      <name val="Tahoma"/>
      <charset val="134"/>
    </font>
  </fonts>
  <fills count="51">
    <fill>
      <patternFill patternType="none"/>
    </fill>
    <fill>
      <patternFill patternType="gray125"/>
    </fill>
    <fill>
      <patternFill patternType="solid">
        <fgColor rgb="FFCCFFCC"/>
        <bgColor indexed="64"/>
      </patternFill>
    </fill>
    <fill>
      <patternFill patternType="solid">
        <fgColor indexed="42"/>
        <bgColor indexed="64"/>
      </patternFill>
    </fill>
    <fill>
      <patternFill patternType="solid">
        <fgColor rgb="FF66FF33"/>
        <bgColor indexed="64"/>
      </patternFill>
    </fill>
    <fill>
      <patternFill patternType="solid">
        <fgColor rgb="FF99CCFF"/>
        <bgColor indexed="64"/>
      </patternFill>
    </fill>
    <fill>
      <patternFill patternType="solid">
        <fgColor rgb="FFFFFF99"/>
        <bgColor indexed="64"/>
      </patternFill>
    </fill>
    <fill>
      <patternFill patternType="solid">
        <fgColor rgb="FFFFFFFF"/>
        <bgColor indexed="64"/>
      </patternFill>
    </fill>
    <fill>
      <patternFill patternType="solid">
        <fgColor theme="8" tint="0.599993896298105"/>
        <bgColor indexed="64"/>
      </patternFill>
    </fill>
    <fill>
      <patternFill patternType="solid">
        <fgColor rgb="FFFF99CC"/>
        <bgColor indexed="64"/>
      </patternFill>
    </fill>
    <fill>
      <patternFill patternType="solid">
        <fgColor theme="1"/>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9" fillId="23" borderId="0" applyNumberFormat="0" applyBorder="0" applyAlignment="0" applyProtection="0">
      <alignment vertical="center"/>
    </xf>
    <xf numFmtId="0" fontId="50" fillId="24"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9" fillId="25" borderId="0" applyNumberFormat="0" applyBorder="0" applyAlignment="0" applyProtection="0">
      <alignment vertical="center"/>
    </xf>
    <xf numFmtId="0" fontId="51" fillId="26" borderId="0" applyNumberFormat="0" applyBorder="0" applyAlignment="0" applyProtection="0">
      <alignment vertical="center"/>
    </xf>
    <xf numFmtId="43" fontId="0" fillId="0" borderId="0" applyFont="0" applyFill="0" applyBorder="0" applyAlignment="0" applyProtection="0">
      <alignment vertical="center"/>
    </xf>
    <xf numFmtId="0" fontId="52" fillId="27" borderId="0" applyNumberFormat="0" applyBorder="0" applyAlignment="0" applyProtection="0">
      <alignment vertical="center"/>
    </xf>
    <xf numFmtId="0" fontId="53" fillId="0" borderId="0" applyNumberFormat="0" applyFill="0" applyBorder="0" applyAlignment="0" applyProtection="0">
      <alignment vertical="center"/>
    </xf>
    <xf numFmtId="9"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0" fillId="28" borderId="36" applyNumberFormat="0" applyFont="0" applyAlignment="0" applyProtection="0">
      <alignment vertical="center"/>
    </xf>
    <xf numFmtId="0" fontId="52" fillId="29" borderId="0" applyNumberFormat="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37" applyNumberFormat="0" applyFill="0" applyAlignment="0" applyProtection="0">
      <alignment vertical="center"/>
    </xf>
    <xf numFmtId="0" fontId="60" fillId="0" borderId="37" applyNumberFormat="0" applyFill="0" applyAlignment="0" applyProtection="0">
      <alignment vertical="center"/>
    </xf>
    <xf numFmtId="0" fontId="52" fillId="30" borderId="0" applyNumberFormat="0" applyBorder="0" applyAlignment="0" applyProtection="0">
      <alignment vertical="center"/>
    </xf>
    <xf numFmtId="0" fontId="55" fillId="0" borderId="38" applyNumberFormat="0" applyFill="0" applyAlignment="0" applyProtection="0">
      <alignment vertical="center"/>
    </xf>
    <xf numFmtId="0" fontId="52" fillId="31" borderId="0" applyNumberFormat="0" applyBorder="0" applyAlignment="0" applyProtection="0">
      <alignment vertical="center"/>
    </xf>
    <xf numFmtId="0" fontId="61" fillId="32" borderId="39" applyNumberFormat="0" applyAlignment="0" applyProtection="0">
      <alignment vertical="center"/>
    </xf>
    <xf numFmtId="0" fontId="62" fillId="32" borderId="35" applyNumberFormat="0" applyAlignment="0" applyProtection="0">
      <alignment vertical="center"/>
    </xf>
    <xf numFmtId="0" fontId="63" fillId="33" borderId="40" applyNumberFormat="0" applyAlignment="0" applyProtection="0">
      <alignment vertical="center"/>
    </xf>
    <xf numFmtId="0" fontId="49" fillId="34" borderId="0" applyNumberFormat="0" applyBorder="0" applyAlignment="0" applyProtection="0">
      <alignment vertical="center"/>
    </xf>
    <xf numFmtId="0" fontId="52" fillId="35" borderId="0" applyNumberFormat="0" applyBorder="0" applyAlignment="0" applyProtection="0">
      <alignment vertical="center"/>
    </xf>
    <xf numFmtId="0" fontId="64" fillId="0" borderId="41" applyNumberFormat="0" applyFill="0" applyAlignment="0" applyProtection="0">
      <alignment vertical="center"/>
    </xf>
    <xf numFmtId="0" fontId="65" fillId="0" borderId="42" applyNumberFormat="0" applyFill="0" applyAlignment="0" applyProtection="0">
      <alignment vertical="center"/>
    </xf>
    <xf numFmtId="0" fontId="66" fillId="36" borderId="0" applyNumberFormat="0" applyBorder="0" applyAlignment="0" applyProtection="0">
      <alignment vertical="center"/>
    </xf>
    <xf numFmtId="0" fontId="67" fillId="37" borderId="0" applyNumberFormat="0" applyBorder="0" applyAlignment="0" applyProtection="0">
      <alignment vertical="center"/>
    </xf>
    <xf numFmtId="0" fontId="49" fillId="38" borderId="0" applyNumberFormat="0" applyBorder="0" applyAlignment="0" applyProtection="0">
      <alignment vertical="center"/>
    </xf>
    <xf numFmtId="0" fontId="52" fillId="22" borderId="0" applyNumberFormat="0" applyBorder="0" applyAlignment="0" applyProtection="0">
      <alignment vertical="center"/>
    </xf>
    <xf numFmtId="0" fontId="49" fillId="39" borderId="0" applyNumberFormat="0" applyBorder="0" applyAlignment="0" applyProtection="0">
      <alignment vertical="center"/>
    </xf>
    <xf numFmtId="0" fontId="49" fillId="40" borderId="0" applyNumberFormat="0" applyBorder="0" applyAlignment="0" applyProtection="0">
      <alignment vertical="center"/>
    </xf>
    <xf numFmtId="0" fontId="49" fillId="41" borderId="0" applyNumberFormat="0" applyBorder="0" applyAlignment="0" applyProtection="0">
      <alignment vertical="center"/>
    </xf>
    <xf numFmtId="0" fontId="49" fillId="42" borderId="0" applyNumberFormat="0" applyBorder="0" applyAlignment="0" applyProtection="0">
      <alignment vertical="center"/>
    </xf>
    <xf numFmtId="0" fontId="52" fillId="43" borderId="0" applyNumberFormat="0" applyBorder="0" applyAlignment="0" applyProtection="0">
      <alignment vertical="center"/>
    </xf>
    <xf numFmtId="0" fontId="52" fillId="14" borderId="0" applyNumberFormat="0" applyBorder="0" applyAlignment="0" applyProtection="0">
      <alignment vertical="center"/>
    </xf>
    <xf numFmtId="0" fontId="49" fillId="44" borderId="0" applyNumberFormat="0" applyBorder="0" applyAlignment="0" applyProtection="0">
      <alignment vertical="center"/>
    </xf>
    <xf numFmtId="0" fontId="49" fillId="45" borderId="0" applyNumberFormat="0" applyBorder="0" applyAlignment="0" applyProtection="0">
      <alignment vertical="center"/>
    </xf>
    <xf numFmtId="0" fontId="52" fillId="46" borderId="0" applyNumberFormat="0" applyBorder="0" applyAlignment="0" applyProtection="0">
      <alignment vertical="center"/>
    </xf>
    <xf numFmtId="0" fontId="49" fillId="8" borderId="0" applyNumberFormat="0" applyBorder="0" applyAlignment="0" applyProtection="0">
      <alignment vertical="center"/>
    </xf>
    <xf numFmtId="0" fontId="52" fillId="47" borderId="0" applyNumberFormat="0" applyBorder="0" applyAlignment="0" applyProtection="0">
      <alignment vertical="center"/>
    </xf>
    <xf numFmtId="0" fontId="52" fillId="48" borderId="0" applyNumberFormat="0" applyBorder="0" applyAlignment="0" applyProtection="0">
      <alignment vertical="center"/>
    </xf>
    <xf numFmtId="0" fontId="49" fillId="49" borderId="0" applyNumberFormat="0" applyBorder="0" applyAlignment="0" applyProtection="0">
      <alignment vertical="center"/>
    </xf>
    <xf numFmtId="0" fontId="52" fillId="50" borderId="0" applyNumberFormat="0" applyBorder="0" applyAlignment="0" applyProtection="0">
      <alignment vertical="center"/>
    </xf>
  </cellStyleXfs>
  <cellXfs count="357">
    <xf numFmtId="0" fontId="0" fillId="0" borderId="0" xfId="0">
      <alignment vertical="center"/>
    </xf>
    <xf numFmtId="49" fontId="1" fillId="2" borderId="1" xfId="0" applyNumberFormat="1" applyFont="1" applyFill="1" applyBorder="1" applyAlignment="1">
      <alignment horizontal="center" vertical="top"/>
    </xf>
    <xf numFmtId="49" fontId="1" fillId="3" borderId="1" xfId="0" applyNumberFormat="1" applyFont="1" applyFill="1" applyBorder="1" applyAlignment="1">
      <alignment horizontal="center" vertical="top"/>
    </xf>
    <xf numFmtId="49" fontId="1" fillId="3" borderId="2" xfId="0" applyNumberFormat="1" applyFont="1" applyFill="1" applyBorder="1" applyAlignment="1">
      <alignment horizontal="center" vertical="top"/>
    </xf>
    <xf numFmtId="0" fontId="1" fillId="3" borderId="1" xfId="0" applyFont="1" applyFill="1" applyBorder="1" applyAlignment="1">
      <alignment horizontal="center" vertical="top"/>
    </xf>
    <xf numFmtId="0" fontId="1" fillId="3" borderId="3" xfId="0" applyFont="1" applyFill="1" applyBorder="1" applyAlignment="1">
      <alignment horizontal="center" vertical="top"/>
    </xf>
    <xf numFmtId="49" fontId="1" fillId="3" borderId="1" xfId="0" applyNumberFormat="1" applyFont="1" applyFill="1" applyBorder="1" applyAlignment="1">
      <alignment horizontal="center" vertical="top" shrinkToFit="1"/>
    </xf>
    <xf numFmtId="0" fontId="2" fillId="4" borderId="4" xfId="10" applyFont="1" applyFill="1" applyBorder="1" applyAlignment="1" applyProtection="1"/>
    <xf numFmtId="49" fontId="3" fillId="4" borderId="4" xfId="0" applyNumberFormat="1" applyFont="1" applyFill="1" applyBorder="1" applyAlignment="1">
      <alignment vertical="top"/>
    </xf>
    <xf numFmtId="49" fontId="3" fillId="4" borderId="4" xfId="0" applyNumberFormat="1" applyFont="1" applyFill="1" applyBorder="1" applyAlignment="1" applyProtection="1">
      <alignment vertical="top"/>
      <protection locked="0"/>
    </xf>
    <xf numFmtId="0" fontId="3" fillId="4" borderId="4" xfId="0" applyFont="1" applyFill="1" applyBorder="1" applyAlignment="1" applyProtection="1">
      <alignment vertical="top"/>
      <protection locked="0"/>
    </xf>
    <xf numFmtId="49" fontId="3" fillId="4" borderId="4" xfId="0" applyNumberFormat="1" applyFont="1" applyFill="1" applyBorder="1" applyAlignment="1" applyProtection="1">
      <alignment vertical="top" shrinkToFit="1"/>
      <protection locked="0"/>
    </xf>
    <xf numFmtId="0" fontId="3" fillId="5" borderId="4" xfId="10" applyFont="1" applyFill="1" applyBorder="1" applyAlignment="1" applyProtection="1"/>
    <xf numFmtId="49" fontId="3" fillId="5" borderId="4" xfId="0" applyNumberFormat="1" applyFont="1" applyFill="1" applyBorder="1" applyAlignment="1">
      <alignment vertical="top"/>
    </xf>
    <xf numFmtId="49" fontId="3" fillId="5" borderId="4" xfId="0" applyNumberFormat="1" applyFont="1" applyFill="1" applyBorder="1" applyAlignment="1" applyProtection="1">
      <alignment vertical="top"/>
      <protection locked="0"/>
    </xf>
    <xf numFmtId="0" fontId="3" fillId="5" borderId="4" xfId="0" applyFont="1" applyFill="1" applyBorder="1" applyAlignment="1" applyProtection="1">
      <alignment vertical="top"/>
      <protection locked="0"/>
    </xf>
    <xf numFmtId="49" fontId="3" fillId="5" borderId="4" xfId="0" applyNumberFormat="1" applyFont="1" applyFill="1" applyBorder="1" applyAlignment="1" applyProtection="1">
      <alignment vertical="top" shrinkToFit="1"/>
      <protection locked="0"/>
    </xf>
    <xf numFmtId="0" fontId="3" fillId="5" borderId="4" xfId="0" applyFont="1" applyFill="1" applyBorder="1" applyAlignment="1">
      <alignment vertical="top"/>
    </xf>
    <xf numFmtId="0" fontId="3" fillId="4" borderId="4" xfId="0" applyFont="1" applyFill="1" applyBorder="1" applyAlignment="1">
      <alignment vertical="top"/>
    </xf>
    <xf numFmtId="0" fontId="3" fillId="4" borderId="4" xfId="0" applyFont="1" applyFill="1" applyBorder="1" applyAlignment="1">
      <alignment vertical="top" shrinkToFit="1"/>
    </xf>
    <xf numFmtId="0" fontId="2" fillId="6" borderId="4" xfId="10" applyFont="1" applyFill="1" applyBorder="1" applyAlignment="1" applyProtection="1"/>
    <xf numFmtId="49" fontId="3" fillId="6" borderId="4" xfId="0" applyNumberFormat="1" applyFont="1" applyFill="1" applyBorder="1" applyAlignment="1">
      <alignment vertical="top"/>
    </xf>
    <xf numFmtId="49" fontId="3" fillId="6" borderId="4" xfId="0" applyNumberFormat="1" applyFont="1" applyFill="1" applyBorder="1" applyAlignment="1" applyProtection="1">
      <alignment vertical="top"/>
      <protection locked="0"/>
    </xf>
    <xf numFmtId="0" fontId="3" fillId="6" borderId="4" xfId="0" applyFont="1" applyFill="1" applyBorder="1" applyAlignment="1" applyProtection="1">
      <alignment vertical="top"/>
      <protection locked="0"/>
    </xf>
    <xf numFmtId="49" fontId="3" fillId="6" borderId="4" xfId="0" applyNumberFormat="1" applyFont="1" applyFill="1" applyBorder="1" applyAlignment="1" applyProtection="1">
      <alignment vertical="top" shrinkToFit="1"/>
      <protection locked="0"/>
    </xf>
    <xf numFmtId="0" fontId="3" fillId="7" borderId="4" xfId="10" applyFont="1" applyFill="1" applyBorder="1" applyAlignment="1" applyProtection="1"/>
    <xf numFmtId="49" fontId="3" fillId="0" borderId="4" xfId="0" applyNumberFormat="1" applyFont="1" applyFill="1" applyBorder="1" applyAlignment="1">
      <alignment vertical="top"/>
    </xf>
    <xf numFmtId="49" fontId="3" fillId="0" borderId="4" xfId="0" applyNumberFormat="1" applyFont="1" applyFill="1" applyBorder="1" applyAlignment="1" applyProtection="1">
      <alignment vertical="top"/>
      <protection locked="0"/>
    </xf>
    <xf numFmtId="0" fontId="3" fillId="0" borderId="4" xfId="0" applyFont="1" applyFill="1" applyBorder="1" applyAlignment="1" applyProtection="1">
      <alignment vertical="top"/>
      <protection locked="0"/>
    </xf>
    <xf numFmtId="49" fontId="3" fillId="0" borderId="4" xfId="0" applyNumberFormat="1" applyFont="1" applyFill="1" applyBorder="1" applyAlignment="1" applyProtection="1">
      <alignment vertical="top" shrinkToFit="1"/>
      <protection locked="0"/>
    </xf>
    <xf numFmtId="49" fontId="1" fillId="8" borderId="1" xfId="0" applyNumberFormat="1" applyFont="1" applyFill="1" applyBorder="1" applyAlignment="1">
      <alignment horizontal="center" vertical="top"/>
    </xf>
    <xf numFmtId="49" fontId="1" fillId="8" borderId="1" xfId="0" applyNumberFormat="1" applyFont="1" applyFill="1" applyBorder="1" applyAlignment="1" applyProtection="1">
      <alignment horizontal="center" vertical="top"/>
    </xf>
    <xf numFmtId="49" fontId="2" fillId="4" borderId="4" xfId="10" applyNumberFormat="1" applyFont="1" applyFill="1" applyBorder="1" applyAlignment="1">
      <alignment vertical="top"/>
      <protection locked="0"/>
    </xf>
    <xf numFmtId="49" fontId="3" fillId="4" borderId="4" xfId="0" applyNumberFormat="1" applyFont="1" applyFill="1" applyBorder="1" applyAlignment="1">
      <alignment vertical="top" shrinkToFit="1"/>
    </xf>
    <xf numFmtId="49" fontId="2" fillId="4" borderId="4" xfId="10" applyNumberFormat="1" applyFont="1" applyFill="1" applyBorder="1" applyAlignment="1" applyProtection="1">
      <alignment vertical="top"/>
      <protection locked="0"/>
    </xf>
    <xf numFmtId="49" fontId="2" fillId="5" borderId="4" xfId="10" applyNumberFormat="1" applyFont="1" applyFill="1" applyBorder="1" applyAlignment="1">
      <alignment vertical="top"/>
      <protection locked="0"/>
    </xf>
    <xf numFmtId="49" fontId="3" fillId="5" borderId="4" xfId="0" applyNumberFormat="1" applyFont="1" applyFill="1" applyBorder="1" applyAlignment="1">
      <alignment vertical="top" shrinkToFit="1"/>
    </xf>
    <xf numFmtId="49" fontId="2" fillId="5" borderId="4" xfId="10" applyNumberFormat="1" applyFont="1" applyFill="1" applyBorder="1" applyAlignment="1" applyProtection="1">
      <alignment vertical="top"/>
      <protection locked="0"/>
    </xf>
    <xf numFmtId="49" fontId="2" fillId="6" borderId="4" xfId="10" applyNumberFormat="1" applyFont="1" applyFill="1" applyBorder="1" applyAlignment="1">
      <alignment vertical="top"/>
      <protection locked="0"/>
    </xf>
    <xf numFmtId="49" fontId="3" fillId="6" borderId="4" xfId="0" applyNumberFormat="1" applyFont="1" applyFill="1" applyBorder="1" applyAlignment="1">
      <alignment vertical="top" shrinkToFit="1"/>
    </xf>
    <xf numFmtId="49" fontId="2" fillId="0" borderId="4" xfId="10" applyNumberFormat="1" applyFont="1" applyFill="1" applyBorder="1" applyAlignment="1">
      <alignment vertical="top"/>
      <protection locked="0"/>
    </xf>
    <xf numFmtId="49" fontId="3" fillId="0" borderId="4" xfId="0" applyNumberFormat="1" applyFont="1" applyFill="1" applyBorder="1" applyAlignment="1">
      <alignment vertical="top" shrinkToFit="1"/>
    </xf>
    <xf numFmtId="49" fontId="4" fillId="2" borderId="1"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top" shrinkToFit="1"/>
    </xf>
    <xf numFmtId="49" fontId="4" fillId="8" borderId="1" xfId="0" applyNumberFormat="1" applyFont="1" applyFill="1" applyBorder="1" applyAlignment="1" applyProtection="1">
      <alignment horizontal="center" vertical="top" wrapText="1"/>
    </xf>
    <xf numFmtId="0" fontId="5" fillId="5" borderId="4" xfId="10" applyFont="1" applyFill="1" applyBorder="1" applyAlignment="1" applyProtection="1"/>
    <xf numFmtId="49" fontId="5" fillId="5" borderId="4" xfId="0" applyNumberFormat="1" applyFont="1" applyFill="1" applyBorder="1" applyAlignment="1" applyProtection="1">
      <alignment vertical="top" wrapText="1"/>
      <protection locked="0"/>
    </xf>
    <xf numFmtId="49" fontId="5" fillId="5" borderId="4" xfId="0" applyNumberFormat="1" applyFont="1" applyFill="1" applyBorder="1" applyAlignment="1" applyProtection="1">
      <alignment vertical="top" shrinkToFit="1"/>
      <protection locked="0"/>
    </xf>
    <xf numFmtId="49" fontId="5" fillId="5" borderId="4" xfId="0" applyNumberFormat="1" applyFont="1" applyFill="1" applyBorder="1" applyAlignment="1">
      <alignment vertical="top" shrinkToFit="1"/>
    </xf>
    <xf numFmtId="0" fontId="6" fillId="4" borderId="4" xfId="10" applyFont="1" applyFill="1" applyBorder="1" applyAlignment="1" applyProtection="1"/>
    <xf numFmtId="49" fontId="5" fillId="4" borderId="4" xfId="0" applyNumberFormat="1" applyFont="1" applyFill="1" applyBorder="1" applyAlignment="1" applyProtection="1">
      <alignment vertical="top" wrapText="1"/>
      <protection locked="0"/>
    </xf>
    <xf numFmtId="49" fontId="5" fillId="4" borderId="4" xfId="0" applyNumberFormat="1" applyFont="1" applyFill="1" applyBorder="1" applyAlignment="1" applyProtection="1">
      <alignment vertical="top" shrinkToFit="1"/>
      <protection locked="0"/>
    </xf>
    <xf numFmtId="49" fontId="5" fillId="4" borderId="4" xfId="0" applyNumberFormat="1" applyFont="1" applyFill="1" applyBorder="1" applyAlignment="1">
      <alignment vertical="top" shrinkToFit="1"/>
    </xf>
    <xf numFmtId="0" fontId="6" fillId="5" borderId="4" xfId="10" applyFont="1" applyFill="1" applyBorder="1" applyAlignment="1" applyProtection="1"/>
    <xf numFmtId="49" fontId="7" fillId="4" borderId="4" xfId="0" applyNumberFormat="1" applyFont="1" applyFill="1" applyBorder="1" applyAlignment="1">
      <alignment vertical="top" shrinkToFit="1"/>
    </xf>
    <xf numFmtId="0" fontId="5" fillId="6" borderId="4" xfId="10" applyFont="1" applyFill="1" applyBorder="1" applyAlignment="1" applyProtection="1"/>
    <xf numFmtId="49" fontId="5" fillId="6" borderId="4" xfId="0" applyNumberFormat="1" applyFont="1" applyFill="1" applyBorder="1" applyAlignment="1" applyProtection="1">
      <alignment vertical="top" wrapText="1"/>
      <protection locked="0"/>
    </xf>
    <xf numFmtId="49" fontId="5" fillId="6" borderId="4" xfId="0" applyNumberFormat="1" applyFont="1" applyFill="1" applyBorder="1" applyAlignment="1" applyProtection="1">
      <alignment vertical="top" shrinkToFit="1"/>
      <protection locked="0"/>
    </xf>
    <xf numFmtId="49" fontId="5" fillId="6" borderId="4" xfId="0" applyNumberFormat="1" applyFont="1" applyFill="1" applyBorder="1" applyAlignment="1">
      <alignment vertical="top" shrinkToFit="1"/>
    </xf>
    <xf numFmtId="0" fontId="6" fillId="6" borderId="4" xfId="10" applyFont="1" applyFill="1" applyBorder="1" applyAlignment="1" applyProtection="1"/>
    <xf numFmtId="0" fontId="5" fillId="5" borderId="4" xfId="0" applyFont="1" applyFill="1" applyBorder="1" applyAlignment="1">
      <alignment vertical="top" wrapText="1"/>
    </xf>
    <xf numFmtId="0" fontId="5" fillId="6" borderId="4" xfId="0" applyFont="1" applyFill="1" applyBorder="1" applyAlignment="1">
      <alignment vertical="top" wrapText="1"/>
    </xf>
    <xf numFmtId="0" fontId="5" fillId="4" borderId="4" xfId="0" applyFont="1" applyFill="1" applyBorder="1" applyAlignment="1" applyProtection="1">
      <alignment vertical="top" wrapText="1"/>
      <protection locked="0"/>
    </xf>
    <xf numFmtId="0" fontId="5" fillId="4" borderId="4" xfId="0" applyFont="1" applyFill="1" applyBorder="1" applyAlignment="1">
      <alignment vertical="top" wrapText="1"/>
    </xf>
    <xf numFmtId="0" fontId="8" fillId="4" borderId="4" xfId="10" applyFont="1" applyFill="1" applyBorder="1" applyAlignment="1" applyProtection="1"/>
    <xf numFmtId="49" fontId="1" fillId="2" borderId="1"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49" fontId="1" fillId="8" borderId="1" xfId="0" applyNumberFormat="1" applyFont="1" applyFill="1" applyBorder="1" applyAlignment="1" applyProtection="1">
      <alignment horizontal="center" vertical="top" wrapText="1"/>
    </xf>
    <xf numFmtId="49" fontId="3" fillId="4" borderId="4" xfId="0" applyNumberFormat="1" applyFont="1" applyFill="1" applyBorder="1" applyAlignment="1" applyProtection="1">
      <alignment vertical="top" wrapText="1"/>
      <protection locked="0"/>
    </xf>
    <xf numFmtId="0" fontId="3" fillId="4" borderId="4" xfId="0" applyFont="1" applyFill="1" applyBorder="1" applyAlignment="1">
      <alignment vertical="top" wrapText="1"/>
    </xf>
    <xf numFmtId="0" fontId="3" fillId="5" borderId="4" xfId="0" applyFont="1" applyFill="1" applyBorder="1" applyAlignment="1">
      <alignment vertical="top" wrapText="1"/>
    </xf>
    <xf numFmtId="49" fontId="3" fillId="5" borderId="4" xfId="0" applyNumberFormat="1" applyFont="1" applyFill="1" applyBorder="1" applyAlignment="1" applyProtection="1">
      <alignment vertical="top" wrapText="1"/>
      <protection locked="0"/>
    </xf>
    <xf numFmtId="0" fontId="2" fillId="5" borderId="4" xfId="10" applyFont="1" applyFill="1" applyBorder="1" applyAlignment="1" applyProtection="1"/>
    <xf numFmtId="0" fontId="3" fillId="9" borderId="4" xfId="10" applyFont="1" applyFill="1" applyBorder="1" applyAlignment="1" applyProtection="1"/>
    <xf numFmtId="49" fontId="3" fillId="9" borderId="4" xfId="0" applyNumberFormat="1" applyFont="1" applyFill="1" applyBorder="1" applyAlignment="1" applyProtection="1">
      <alignment vertical="top" wrapText="1"/>
      <protection locked="0"/>
    </xf>
    <xf numFmtId="49" fontId="3" fillId="9" borderId="4" xfId="0" applyNumberFormat="1" applyFont="1" applyFill="1" applyBorder="1" applyAlignment="1" applyProtection="1">
      <alignment vertical="top" shrinkToFit="1"/>
      <protection locked="0"/>
    </xf>
    <xf numFmtId="49" fontId="3" fillId="9" borderId="4" xfId="0" applyNumberFormat="1" applyFont="1" applyFill="1" applyBorder="1" applyAlignment="1">
      <alignment vertical="top" shrinkToFit="1"/>
    </xf>
    <xf numFmtId="49" fontId="9" fillId="4" borderId="4" xfId="0" applyNumberFormat="1" applyFont="1" applyFill="1" applyBorder="1" applyAlignment="1">
      <alignment vertical="top" shrinkToFit="1"/>
    </xf>
    <xf numFmtId="0" fontId="3" fillId="5" borderId="4" xfId="0" applyFont="1" applyFill="1" applyBorder="1" applyAlignment="1">
      <alignment vertical="top" shrinkToFit="1"/>
    </xf>
    <xf numFmtId="0" fontId="2" fillId="9" borderId="4" xfId="10" applyFont="1" applyFill="1" applyBorder="1" applyAlignment="1" applyProtection="1"/>
    <xf numFmtId="0" fontId="3" fillId="9" borderId="4" xfId="0" applyFont="1" applyFill="1" applyBorder="1" applyAlignment="1">
      <alignment vertical="top" wrapText="1"/>
    </xf>
    <xf numFmtId="0" fontId="3" fillId="5" borderId="4" xfId="0" applyFont="1" applyFill="1" applyBorder="1" applyAlignment="1" applyProtection="1">
      <alignment vertical="top" wrapText="1"/>
      <protection locked="0"/>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10" fillId="0" borderId="4" xfId="0" applyFont="1" applyFill="1" applyBorder="1" applyAlignment="1">
      <alignment horizontal="left" vertical="top"/>
    </xf>
    <xf numFmtId="0" fontId="10" fillId="0" borderId="4" xfId="0" applyFont="1" applyFill="1" applyBorder="1" applyAlignment="1">
      <alignment horizontal="center" vertical="center"/>
    </xf>
    <xf numFmtId="0" fontId="10" fillId="0" borderId="4" xfId="0" applyFont="1" applyFill="1" applyBorder="1" applyAlignment="1">
      <alignment horizontal="center" vertical="top"/>
    </xf>
    <xf numFmtId="0" fontId="10" fillId="0" borderId="4" xfId="0" applyFont="1" applyFill="1" applyBorder="1" applyAlignment="1">
      <alignment horizontal="left" vertical="top" wrapText="1"/>
    </xf>
    <xf numFmtId="0" fontId="10" fillId="10" borderId="4" xfId="0" applyFont="1" applyFill="1" applyBorder="1" applyAlignment="1">
      <alignment horizontal="left" vertical="top"/>
    </xf>
    <xf numFmtId="0" fontId="10" fillId="10" borderId="5" xfId="0" applyFont="1" applyFill="1" applyBorder="1" applyAlignment="1">
      <alignment horizontal="left" vertical="top"/>
    </xf>
    <xf numFmtId="0" fontId="10" fillId="0" borderId="0" xfId="0" applyFont="1" applyAlignment="1">
      <alignment horizontal="left" vertical="top"/>
    </xf>
    <xf numFmtId="0" fontId="10" fillId="11" borderId="4" xfId="0" applyFont="1" applyFill="1" applyBorder="1" applyAlignment="1">
      <alignment horizontal="center" vertical="top" wrapText="1"/>
    </xf>
    <xf numFmtId="0" fontId="11" fillId="8" borderId="5" xfId="0" applyFont="1" applyFill="1" applyBorder="1" applyAlignment="1">
      <alignment horizontal="left" vertical="top" wrapText="1"/>
    </xf>
    <xf numFmtId="0" fontId="11" fillId="8" borderId="6" xfId="0" applyFont="1" applyFill="1" applyBorder="1" applyAlignment="1">
      <alignment horizontal="left" vertical="top"/>
    </xf>
    <xf numFmtId="0" fontId="10" fillId="11" borderId="5" xfId="0" applyFont="1" applyFill="1" applyBorder="1" applyAlignment="1">
      <alignment horizontal="center" vertical="top" wrapText="1"/>
    </xf>
    <xf numFmtId="0" fontId="10" fillId="11" borderId="7" xfId="0" applyFont="1" applyFill="1" applyBorder="1" applyAlignment="1">
      <alignment horizontal="center" vertical="top" wrapText="1"/>
    </xf>
    <xf numFmtId="0" fontId="12" fillId="8" borderId="5" xfId="0" applyFont="1" applyFill="1" applyBorder="1" applyAlignment="1">
      <alignment horizontal="left" vertical="top"/>
    </xf>
    <xf numFmtId="0" fontId="12" fillId="8" borderId="6" xfId="0" applyFont="1" applyFill="1" applyBorder="1" applyAlignment="1">
      <alignment horizontal="left" vertical="top"/>
    </xf>
    <xf numFmtId="0" fontId="10" fillId="11" borderId="5" xfId="0" applyFont="1" applyFill="1" applyBorder="1" applyAlignment="1">
      <alignment horizontal="center" vertical="top"/>
    </xf>
    <xf numFmtId="0" fontId="10" fillId="11" borderId="7" xfId="0" applyFont="1" applyFill="1" applyBorder="1" applyAlignment="1">
      <alignment horizontal="center" vertical="top"/>
    </xf>
    <xf numFmtId="0" fontId="13" fillId="8" borderId="5" xfId="0" applyFont="1" applyFill="1" applyBorder="1" applyAlignment="1">
      <alignment horizontal="left" vertical="top"/>
    </xf>
    <xf numFmtId="0" fontId="13" fillId="8" borderId="6" xfId="0" applyFont="1" applyFill="1" applyBorder="1" applyAlignment="1">
      <alignment horizontal="left" vertical="top"/>
    </xf>
    <xf numFmtId="0" fontId="13" fillId="11" borderId="4" xfId="0" applyFont="1" applyFill="1" applyBorder="1" applyAlignment="1">
      <alignment horizontal="center" vertical="top"/>
    </xf>
    <xf numFmtId="0" fontId="13" fillId="8" borderId="7" xfId="0" applyFont="1" applyFill="1" applyBorder="1" applyAlignment="1">
      <alignment horizontal="left" vertical="top"/>
    </xf>
    <xf numFmtId="0" fontId="14" fillId="8" borderId="5" xfId="10" applyFont="1" applyFill="1" applyBorder="1" applyAlignment="1">
      <alignment horizontal="left" vertical="top"/>
    </xf>
    <xf numFmtId="0" fontId="15" fillId="11" borderId="4" xfId="0" applyFont="1" applyFill="1" applyBorder="1" applyAlignment="1">
      <alignment horizontal="center" vertical="top" wrapText="1"/>
    </xf>
    <xf numFmtId="0" fontId="15" fillId="11" borderId="8" xfId="0" applyFont="1" applyFill="1" applyBorder="1" applyAlignment="1">
      <alignment horizontal="center" vertical="top"/>
    </xf>
    <xf numFmtId="0" fontId="15" fillId="11" borderId="4" xfId="0" applyFont="1" applyFill="1" applyBorder="1" applyAlignment="1">
      <alignment horizontal="center" vertical="top"/>
    </xf>
    <xf numFmtId="0" fontId="10" fillId="10" borderId="7" xfId="0" applyFont="1" applyFill="1" applyBorder="1" applyAlignment="1">
      <alignment horizontal="left" vertical="top"/>
    </xf>
    <xf numFmtId="0" fontId="10" fillId="10" borderId="7" xfId="0" applyFont="1" applyFill="1" applyBorder="1" applyAlignment="1">
      <alignment horizontal="left" vertical="center"/>
    </xf>
    <xf numFmtId="0" fontId="16" fillId="11" borderId="0" xfId="0" applyFont="1" applyFill="1" applyBorder="1" applyAlignment="1">
      <alignment horizontal="left" vertical="top"/>
    </xf>
    <xf numFmtId="0" fontId="10" fillId="11" borderId="0" xfId="0" applyFont="1" applyFill="1" applyBorder="1" applyAlignment="1">
      <alignment horizontal="right" vertical="center" wrapText="1"/>
    </xf>
    <xf numFmtId="0" fontId="16" fillId="11" borderId="0" xfId="0" applyFont="1" applyFill="1" applyAlignment="1">
      <alignment horizontal="left" vertical="top"/>
    </xf>
    <xf numFmtId="0" fontId="10" fillId="11" borderId="0" xfId="0" applyFont="1" applyFill="1" applyAlignment="1">
      <alignment horizontal="right" vertical="center" wrapText="1"/>
    </xf>
    <xf numFmtId="0" fontId="10" fillId="10" borderId="9" xfId="0" applyFont="1" applyFill="1" applyBorder="1" applyAlignment="1">
      <alignment horizontal="left" vertical="top"/>
    </xf>
    <xf numFmtId="0" fontId="10" fillId="10" borderId="10" xfId="0" applyFont="1" applyFill="1" applyBorder="1" applyAlignment="1">
      <alignment horizontal="left" vertical="top"/>
    </xf>
    <xf numFmtId="0" fontId="10" fillId="10" borderId="3" xfId="0" applyFont="1" applyFill="1" applyBorder="1" applyAlignment="1">
      <alignment horizontal="left" vertical="top"/>
    </xf>
    <xf numFmtId="0" fontId="10" fillId="10" borderId="3" xfId="0" applyFont="1" applyFill="1" applyBorder="1" applyAlignment="1">
      <alignment horizontal="left" vertical="center"/>
    </xf>
    <xf numFmtId="0" fontId="17" fillId="12" borderId="5" xfId="0" applyFont="1" applyFill="1" applyBorder="1" applyAlignment="1">
      <alignment horizontal="left" vertical="top"/>
    </xf>
    <xf numFmtId="0" fontId="17" fillId="12" borderId="6" xfId="0" applyFont="1" applyFill="1" applyBorder="1" applyAlignment="1">
      <alignment horizontal="left" vertical="top"/>
    </xf>
    <xf numFmtId="0" fontId="17" fillId="12" borderId="6" xfId="0" applyFont="1" applyFill="1" applyBorder="1" applyAlignment="1">
      <alignment horizontal="left" vertical="center"/>
    </xf>
    <xf numFmtId="0" fontId="18" fillId="13" borderId="5" xfId="0" applyFont="1" applyFill="1" applyBorder="1" applyAlignment="1">
      <alignment horizontal="left" vertical="top"/>
    </xf>
    <xf numFmtId="0" fontId="17" fillId="13" borderId="6" xfId="0" applyFont="1" applyFill="1" applyBorder="1" applyAlignment="1">
      <alignment horizontal="left" vertical="top"/>
    </xf>
    <xf numFmtId="0" fontId="17" fillId="13" borderId="6" xfId="0" applyFont="1" applyFill="1" applyBorder="1" applyAlignment="1">
      <alignment horizontal="left" vertical="center"/>
    </xf>
    <xf numFmtId="0" fontId="18" fillId="14" borderId="5" xfId="0" applyFont="1" applyFill="1" applyBorder="1" applyAlignment="1">
      <alignment horizontal="left" vertical="top"/>
    </xf>
    <xf numFmtId="0" fontId="17" fillId="14" borderId="5" xfId="0" applyFont="1" applyFill="1" applyBorder="1" applyAlignment="1">
      <alignment horizontal="left" vertical="top"/>
    </xf>
    <xf numFmtId="0" fontId="17" fillId="14" borderId="6" xfId="0" applyFont="1" applyFill="1" applyBorder="1" applyAlignment="1">
      <alignment horizontal="left" vertical="top"/>
    </xf>
    <xf numFmtId="0" fontId="17" fillId="14" borderId="6" xfId="0" applyFont="1" applyFill="1" applyBorder="1" applyAlignment="1">
      <alignment horizontal="left" vertical="center"/>
    </xf>
    <xf numFmtId="0" fontId="19" fillId="0" borderId="8" xfId="0" applyFont="1" applyFill="1" applyBorder="1" applyAlignment="1">
      <alignment horizontal="left" vertical="top" wrapText="1"/>
    </xf>
    <xf numFmtId="0" fontId="19" fillId="0" borderId="4" xfId="0" applyFont="1" applyFill="1" applyBorder="1" applyAlignment="1">
      <alignment horizontal="left" vertical="center" wrapText="1"/>
    </xf>
    <xf numFmtId="0" fontId="20" fillId="14" borderId="6" xfId="0" applyFont="1" applyFill="1" applyBorder="1" applyAlignment="1">
      <alignment horizontal="left" vertical="top"/>
    </xf>
    <xf numFmtId="0" fontId="10" fillId="0" borderId="1" xfId="0" applyFont="1" applyFill="1" applyBorder="1" applyAlignment="1">
      <alignment horizontal="center" vertical="top"/>
    </xf>
    <xf numFmtId="0" fontId="19" fillId="0" borderId="9" xfId="0" applyFont="1" applyFill="1" applyBorder="1" applyAlignment="1">
      <alignment horizontal="left" vertical="top" wrapText="1"/>
    </xf>
    <xf numFmtId="0" fontId="19" fillId="0" borderId="4" xfId="0" applyFont="1" applyFill="1" applyBorder="1" applyAlignment="1">
      <alignment horizontal="left" vertical="top" wrapText="1"/>
    </xf>
    <xf numFmtId="0" fontId="18" fillId="14" borderId="11" xfId="0" applyFont="1" applyFill="1" applyBorder="1" applyAlignment="1">
      <alignment horizontal="left" vertical="top"/>
    </xf>
    <xf numFmtId="0" fontId="17" fillId="14" borderId="11" xfId="0" applyFont="1" applyFill="1" applyBorder="1" applyAlignment="1">
      <alignment horizontal="left" vertical="top"/>
    </xf>
    <xf numFmtId="0" fontId="17" fillId="14" borderId="12" xfId="0" applyFont="1" applyFill="1" applyBorder="1" applyAlignment="1">
      <alignment horizontal="left" vertical="top"/>
    </xf>
    <xf numFmtId="0" fontId="20" fillId="14" borderId="12" xfId="0" applyFont="1" applyFill="1" applyBorder="1" applyAlignment="1">
      <alignment horizontal="left" vertical="top"/>
    </xf>
    <xf numFmtId="0" fontId="17" fillId="14" borderId="12" xfId="0" applyFont="1" applyFill="1" applyBorder="1" applyAlignment="1">
      <alignment horizontal="left" vertical="center"/>
    </xf>
    <xf numFmtId="0" fontId="17" fillId="13" borderId="5" xfId="0" applyFont="1" applyFill="1" applyBorder="1" applyAlignment="1">
      <alignment horizontal="left" vertical="top"/>
    </xf>
    <xf numFmtId="0" fontId="21" fillId="13" borderId="6" xfId="0" applyFont="1" applyFill="1" applyBorder="1" applyAlignment="1">
      <alignment horizontal="left" vertical="top"/>
    </xf>
    <xf numFmtId="0" fontId="10" fillId="15" borderId="4" xfId="0" applyFont="1" applyFill="1" applyBorder="1" applyAlignment="1">
      <alignment horizontal="center" vertical="top"/>
    </xf>
    <xf numFmtId="0" fontId="19" fillId="15" borderId="8" xfId="0" applyFont="1" applyFill="1" applyBorder="1" applyAlignment="1">
      <alignment horizontal="left" vertical="top" wrapText="1"/>
    </xf>
    <xf numFmtId="0" fontId="19" fillId="15" borderId="8" xfId="0" applyFont="1" applyFill="1" applyBorder="1" applyAlignment="1">
      <alignment horizontal="center" vertical="center" wrapText="1"/>
    </xf>
    <xf numFmtId="0" fontId="19" fillId="15" borderId="4" xfId="0" applyFont="1" applyFill="1" applyBorder="1" applyAlignment="1">
      <alignment horizontal="left" vertical="center" wrapText="1"/>
    </xf>
    <xf numFmtId="0" fontId="17" fillId="13" borderId="11" xfId="0" applyFont="1" applyFill="1" applyBorder="1" applyAlignment="1">
      <alignment horizontal="left" vertical="top"/>
    </xf>
    <xf numFmtId="0" fontId="17" fillId="13" borderId="12" xfId="0" applyFont="1" applyFill="1" applyBorder="1" applyAlignment="1">
      <alignment horizontal="left" vertical="top"/>
    </xf>
    <xf numFmtId="0" fontId="21" fillId="13" borderId="12" xfId="0" applyFont="1" applyFill="1" applyBorder="1" applyAlignment="1">
      <alignment horizontal="left" vertical="top"/>
    </xf>
    <xf numFmtId="0" fontId="17" fillId="13" borderId="12" xfId="0" applyFont="1" applyFill="1" applyBorder="1" applyAlignment="1">
      <alignment horizontal="left" vertical="center"/>
    </xf>
    <xf numFmtId="0" fontId="10" fillId="15" borderId="8" xfId="0" applyFont="1" applyFill="1" applyBorder="1" applyAlignment="1">
      <alignment horizontal="center" vertical="top"/>
    </xf>
    <xf numFmtId="0" fontId="19" fillId="15" borderId="8" xfId="0" applyFont="1" applyFill="1" applyBorder="1" applyAlignment="1">
      <alignment horizontal="left" vertical="center" wrapText="1"/>
    </xf>
    <xf numFmtId="0" fontId="19" fillId="15" borderId="8" xfId="0" applyNumberFormat="1" applyFont="1" applyFill="1" applyBorder="1" applyAlignment="1">
      <alignment horizontal="left" vertical="top" wrapText="1"/>
    </xf>
    <xf numFmtId="0" fontId="10" fillId="16" borderId="4" xfId="0" applyFont="1" applyFill="1" applyBorder="1" applyAlignment="1">
      <alignment horizontal="center" vertical="top"/>
    </xf>
    <xf numFmtId="0" fontId="10" fillId="16" borderId="4" xfId="0" applyFont="1" applyFill="1" applyBorder="1" applyAlignment="1">
      <alignment horizontal="left" vertical="top"/>
    </xf>
    <xf numFmtId="0" fontId="10" fillId="16" borderId="4" xfId="0" applyFont="1" applyFill="1" applyBorder="1" applyAlignment="1">
      <alignment horizontal="left" vertical="center"/>
    </xf>
    <xf numFmtId="0" fontId="19" fillId="0" borderId="8" xfId="0" applyFont="1" applyFill="1" applyBorder="1" applyAlignment="1">
      <alignment horizontal="left" vertical="center" wrapText="1"/>
    </xf>
    <xf numFmtId="0" fontId="11" fillId="8" borderId="7" xfId="0" applyFont="1" applyFill="1" applyBorder="1" applyAlignment="1">
      <alignment horizontal="left" vertical="top"/>
    </xf>
    <xf numFmtId="0" fontId="13" fillId="8" borderId="0" xfId="0" applyFont="1" applyFill="1" applyBorder="1" applyAlignment="1">
      <alignment horizontal="center" vertical="top"/>
    </xf>
    <xf numFmtId="0" fontId="13" fillId="8" borderId="0" xfId="0" applyFont="1" applyFill="1" applyBorder="1" applyAlignment="1">
      <alignment horizontal="center" vertical="top" wrapText="1"/>
    </xf>
    <xf numFmtId="0" fontId="10" fillId="10" borderId="13" xfId="0" applyFont="1" applyFill="1" applyBorder="1" applyAlignment="1">
      <alignment horizontal="left" vertical="top" textRotation="180"/>
    </xf>
    <xf numFmtId="0" fontId="15" fillId="11" borderId="14" xfId="0" applyFont="1" applyFill="1" applyBorder="1" applyAlignment="1">
      <alignment horizontal="center" wrapText="1"/>
    </xf>
    <xf numFmtId="0" fontId="15" fillId="11" borderId="0" xfId="0" applyFont="1" applyFill="1" applyAlignment="1">
      <alignment horizontal="center" wrapText="1"/>
    </xf>
    <xf numFmtId="0" fontId="12" fillId="8" borderId="7" xfId="0" applyFont="1" applyFill="1" applyBorder="1" applyAlignment="1">
      <alignment horizontal="left" vertical="top"/>
    </xf>
    <xf numFmtId="0" fontId="10" fillId="10" borderId="15" xfId="0" applyFont="1" applyFill="1" applyBorder="1" applyAlignment="1">
      <alignment horizontal="left" vertical="top" textRotation="180"/>
    </xf>
    <xf numFmtId="0" fontId="15" fillId="11" borderId="16" xfId="0" applyFont="1" applyFill="1" applyBorder="1" applyAlignment="1">
      <alignment horizontal="center" vertical="center" wrapText="1"/>
    </xf>
    <xf numFmtId="0" fontId="15" fillId="11" borderId="0" xfId="0" applyFont="1" applyFill="1" applyAlignment="1">
      <alignment horizontal="center" vertical="center" wrapText="1"/>
    </xf>
    <xf numFmtId="0" fontId="13" fillId="8" borderId="0" xfId="0" applyFont="1" applyFill="1" applyBorder="1" applyAlignment="1">
      <alignment horizontal="left" vertical="top" wrapText="1"/>
    </xf>
    <xf numFmtId="0" fontId="13" fillId="11" borderId="4" xfId="0" applyFont="1" applyFill="1" applyBorder="1" applyAlignment="1">
      <alignment horizontal="center" vertical="top" wrapText="1"/>
    </xf>
    <xf numFmtId="0" fontId="15" fillId="17" borderId="17" xfId="0" applyFont="1" applyFill="1" applyBorder="1" applyAlignment="1">
      <alignment horizontal="center" vertical="center" wrapText="1"/>
    </xf>
    <xf numFmtId="0" fontId="15" fillId="17" borderId="18" xfId="0" applyFont="1" applyFill="1" applyBorder="1" applyAlignment="1">
      <alignment horizontal="center" vertical="center" wrapText="1"/>
    </xf>
    <xf numFmtId="0" fontId="13" fillId="8" borderId="11" xfId="0" applyFont="1" applyFill="1" applyBorder="1" applyAlignment="1">
      <alignment horizontal="left" vertical="top" wrapText="1"/>
    </xf>
    <xf numFmtId="0" fontId="13" fillId="8" borderId="12" xfId="0" applyFont="1" applyFill="1" applyBorder="1" applyAlignment="1">
      <alignment horizontal="left" vertical="top" wrapText="1"/>
    </xf>
    <xf numFmtId="0" fontId="15" fillId="17" borderId="19" xfId="0" applyFont="1" applyFill="1" applyBorder="1" applyAlignment="1">
      <alignment horizontal="center" vertical="center" wrapText="1"/>
    </xf>
    <xf numFmtId="0" fontId="15" fillId="17" borderId="12" xfId="0" applyFont="1" applyFill="1" applyBorder="1" applyAlignment="1">
      <alignment horizontal="center" vertical="center" wrapText="1"/>
    </xf>
    <xf numFmtId="0" fontId="15" fillId="11" borderId="5" xfId="0" applyFont="1" applyFill="1" applyBorder="1" applyAlignment="1">
      <alignment horizontal="center" vertical="top" wrapText="1"/>
    </xf>
    <xf numFmtId="0" fontId="10" fillId="17" borderId="4" xfId="0" applyFont="1" applyFill="1" applyBorder="1" applyAlignment="1">
      <alignment horizontal="center" vertical="top" wrapText="1"/>
    </xf>
    <xf numFmtId="0" fontId="15" fillId="17" borderId="20" xfId="0" applyFont="1" applyFill="1" applyBorder="1" applyAlignment="1">
      <alignment horizontal="center" vertical="top"/>
    </xf>
    <xf numFmtId="0" fontId="15" fillId="17" borderId="8" xfId="0" applyFont="1" applyFill="1" applyBorder="1" applyAlignment="1">
      <alignment horizontal="center" vertical="top"/>
    </xf>
    <xf numFmtId="0" fontId="10" fillId="10" borderId="6" xfId="0" applyFont="1" applyFill="1" applyBorder="1" applyAlignment="1">
      <alignment horizontal="center" vertical="top"/>
    </xf>
    <xf numFmtId="0" fontId="10" fillId="10" borderId="21" xfId="0" applyFont="1" applyFill="1" applyBorder="1" applyAlignment="1">
      <alignment horizontal="left" vertical="top" wrapText="1"/>
    </xf>
    <xf numFmtId="0" fontId="10" fillId="10" borderId="22" xfId="0" applyFont="1" applyFill="1" applyBorder="1" applyAlignment="1">
      <alignment horizontal="left" vertical="top" textRotation="180"/>
    </xf>
    <xf numFmtId="0" fontId="10" fillId="17" borderId="21" xfId="0" applyFont="1" applyFill="1" applyBorder="1" applyAlignment="1">
      <alignment horizontal="center" vertical="top"/>
    </xf>
    <xf numFmtId="0" fontId="10" fillId="17" borderId="7" xfId="0" applyFont="1" applyFill="1" applyBorder="1" applyAlignment="1">
      <alignment horizontal="center" vertical="top"/>
    </xf>
    <xf numFmtId="0" fontId="10" fillId="11" borderId="0" xfId="0" applyFont="1" applyFill="1" applyBorder="1" applyAlignment="1">
      <alignment horizontal="right" vertical="center"/>
    </xf>
    <xf numFmtId="0" fontId="10" fillId="11" borderId="0" xfId="0" applyFont="1" applyFill="1" applyBorder="1" applyAlignment="1">
      <alignment horizontal="right" vertical="top"/>
    </xf>
    <xf numFmtId="0" fontId="10" fillId="11" borderId="0" xfId="0" applyFont="1" applyFill="1" applyBorder="1" applyAlignment="1">
      <alignment horizontal="center" vertical="top"/>
    </xf>
    <xf numFmtId="0" fontId="17" fillId="11" borderId="0" xfId="0" applyFont="1" applyFill="1" applyBorder="1" applyAlignment="1">
      <alignment horizontal="right" vertical="center" wrapText="1"/>
    </xf>
    <xf numFmtId="0" fontId="10" fillId="10" borderId="12" xfId="0" applyFont="1" applyFill="1" applyBorder="1" applyAlignment="1">
      <alignment horizontal="left" vertical="top"/>
    </xf>
    <xf numFmtId="176" fontId="22" fillId="18" borderId="20" xfId="0" applyNumberFormat="1" applyFont="1" applyFill="1" applyBorder="1" applyAlignment="1">
      <alignment horizontal="center" vertical="top" wrapText="1"/>
    </xf>
    <xf numFmtId="0" fontId="23" fillId="11" borderId="0" xfId="0" applyFont="1" applyFill="1" applyBorder="1" applyAlignment="1">
      <alignment horizontal="right" vertical="center" wrapText="1"/>
    </xf>
    <xf numFmtId="0" fontId="10" fillId="10" borderId="0" xfId="0" applyFont="1" applyFill="1" applyBorder="1" applyAlignment="1">
      <alignment horizontal="left" vertical="top"/>
    </xf>
    <xf numFmtId="0" fontId="24" fillId="17" borderId="21" xfId="0" applyFont="1" applyFill="1" applyBorder="1" applyAlignment="1">
      <alignment horizontal="center" vertical="center" wrapText="1"/>
    </xf>
    <xf numFmtId="0" fontId="24" fillId="17" borderId="23" xfId="0" applyFont="1" applyFill="1" applyBorder="1" applyAlignment="1">
      <alignment horizontal="center" vertical="center" wrapText="1"/>
    </xf>
    <xf numFmtId="0" fontId="10" fillId="11" borderId="0" xfId="0" applyFont="1" applyFill="1" applyAlignment="1">
      <alignment horizontal="right" vertical="center"/>
    </xf>
    <xf numFmtId="0" fontId="10" fillId="11" borderId="0" xfId="0" applyFont="1" applyFill="1" applyAlignment="1">
      <alignment horizontal="right" vertical="top"/>
    </xf>
    <xf numFmtId="0" fontId="10" fillId="11" borderId="0" xfId="0" applyFont="1" applyFill="1" applyAlignment="1">
      <alignment horizontal="center" vertical="top"/>
    </xf>
    <xf numFmtId="0" fontId="17" fillId="11" borderId="0" xfId="0" applyFont="1" applyFill="1" applyAlignment="1">
      <alignment horizontal="right" vertical="center" wrapText="1"/>
    </xf>
    <xf numFmtId="0" fontId="10" fillId="10" borderId="0" xfId="0" applyFont="1" applyFill="1" applyAlignment="1">
      <alignment horizontal="left" vertical="top"/>
    </xf>
    <xf numFmtId="176" fontId="25" fillId="19" borderId="24" xfId="0" applyNumberFormat="1" applyFont="1" applyFill="1" applyBorder="1" applyAlignment="1">
      <alignment horizontal="center" vertical="center" wrapText="1"/>
    </xf>
    <xf numFmtId="176" fontId="25" fillId="19" borderId="25" xfId="0" applyNumberFormat="1" applyFont="1" applyFill="1" applyBorder="1" applyAlignment="1">
      <alignment horizontal="center" vertical="center" wrapText="1"/>
    </xf>
    <xf numFmtId="0" fontId="10" fillId="10" borderId="3" xfId="0" applyFont="1" applyFill="1" applyBorder="1" applyAlignment="1">
      <alignment horizontal="center" vertical="top"/>
    </xf>
    <xf numFmtId="0" fontId="10" fillId="10" borderId="10" xfId="0" applyFont="1" applyFill="1" applyBorder="1" applyAlignment="1">
      <alignment horizontal="left" vertical="top" wrapText="1"/>
    </xf>
    <xf numFmtId="0" fontId="24" fillId="10" borderId="26" xfId="0" applyFont="1" applyFill="1" applyBorder="1" applyAlignment="1">
      <alignment horizontal="left" vertical="top"/>
    </xf>
    <xf numFmtId="0" fontId="24" fillId="10" borderId="10" xfId="0" applyFont="1" applyFill="1" applyBorder="1" applyAlignment="1">
      <alignment horizontal="left" vertical="top"/>
    </xf>
    <xf numFmtId="0" fontId="17" fillId="12" borderId="6" xfId="0" applyFont="1" applyFill="1" applyBorder="1" applyAlignment="1">
      <alignment horizontal="center" vertical="top"/>
    </xf>
    <xf numFmtId="0" fontId="17" fillId="12" borderId="27" xfId="0" applyFont="1" applyFill="1" applyBorder="1" applyAlignment="1">
      <alignment horizontal="left" vertical="top"/>
    </xf>
    <xf numFmtId="0" fontId="17" fillId="13" borderId="6" xfId="0" applyFont="1" applyFill="1" applyBorder="1" applyAlignment="1">
      <alignment horizontal="center" vertical="top"/>
    </xf>
    <xf numFmtId="0" fontId="17" fillId="13" borderId="27" xfId="0" applyFont="1" applyFill="1" applyBorder="1" applyAlignment="1">
      <alignment horizontal="left" vertical="top"/>
    </xf>
    <xf numFmtId="0" fontId="17" fillId="14" borderId="6" xfId="0" applyFont="1" applyFill="1" applyBorder="1" applyAlignment="1">
      <alignment horizontal="center" vertical="top"/>
    </xf>
    <xf numFmtId="0" fontId="17" fillId="14" borderId="27" xfId="0" applyFont="1" applyFill="1" applyBorder="1" applyAlignment="1">
      <alignment horizontal="left" vertical="top"/>
    </xf>
    <xf numFmtId="0" fontId="24" fillId="20" borderId="8" xfId="0" applyFont="1" applyFill="1" applyBorder="1" applyAlignment="1">
      <alignment horizontal="center" vertical="top" wrapText="1"/>
    </xf>
    <xf numFmtId="9" fontId="25" fillId="18" borderId="8" xfId="0" applyNumberFormat="1" applyFont="1" applyFill="1" applyBorder="1" applyAlignment="1">
      <alignment horizontal="center" vertical="top" wrapText="1"/>
    </xf>
    <xf numFmtId="9" fontId="3" fillId="19" borderId="20" xfId="0" applyNumberFormat="1" applyFont="1" applyFill="1" applyBorder="1" applyAlignment="1">
      <alignment horizontal="center" vertical="top" wrapText="1"/>
    </xf>
    <xf numFmtId="0" fontId="24" fillId="20" borderId="4" xfId="0" applyFont="1" applyFill="1" applyBorder="1" applyAlignment="1">
      <alignment horizontal="center" vertical="top" wrapText="1"/>
    </xf>
    <xf numFmtId="9" fontId="25" fillId="18" borderId="4" xfId="0" applyNumberFormat="1" applyFont="1" applyFill="1" applyBorder="1" applyAlignment="1">
      <alignment horizontal="center" vertical="top" wrapText="1"/>
    </xf>
    <xf numFmtId="9" fontId="25" fillId="18" borderId="9" xfId="0" applyNumberFormat="1" applyFont="1" applyFill="1" applyBorder="1" applyAlignment="1">
      <alignment horizontal="center" vertical="top" wrapText="1"/>
    </xf>
    <xf numFmtId="0" fontId="17" fillId="14" borderId="12" xfId="0" applyFont="1" applyFill="1" applyBorder="1" applyAlignment="1">
      <alignment horizontal="center" vertical="top"/>
    </xf>
    <xf numFmtId="0" fontId="17" fillId="14" borderId="19" xfId="0" applyFont="1" applyFill="1" applyBorder="1" applyAlignment="1">
      <alignment horizontal="left" vertical="top"/>
    </xf>
    <xf numFmtId="0" fontId="17" fillId="10" borderId="6" xfId="0" applyFont="1" applyFill="1" applyBorder="1" applyAlignment="1">
      <alignment horizontal="left" vertical="top"/>
    </xf>
    <xf numFmtId="0" fontId="17" fillId="10" borderId="12" xfId="0" applyFont="1" applyFill="1" applyBorder="1" applyAlignment="1">
      <alignment horizontal="left" vertical="top"/>
    </xf>
    <xf numFmtId="0" fontId="10" fillId="10" borderId="28" xfId="0" applyFont="1" applyFill="1" applyBorder="1" applyAlignment="1">
      <alignment horizontal="left" vertical="top" textRotation="180"/>
    </xf>
    <xf numFmtId="0" fontId="10" fillId="10" borderId="0" xfId="0" applyFont="1" applyFill="1" applyBorder="1" applyAlignment="1">
      <alignment horizontal="left" vertical="top" textRotation="180"/>
    </xf>
    <xf numFmtId="0" fontId="10" fillId="10" borderId="12" xfId="0" applyFont="1" applyFill="1" applyBorder="1" applyAlignment="1">
      <alignment horizontal="left" vertical="top" textRotation="180"/>
    </xf>
    <xf numFmtId="0" fontId="24" fillId="10" borderId="6" xfId="0" applyFont="1" applyFill="1" applyBorder="1" applyAlignment="1">
      <alignment horizontal="left" vertical="top"/>
    </xf>
    <xf numFmtId="0" fontId="24" fillId="10" borderId="28" xfId="0" applyFont="1" applyFill="1" applyBorder="1" applyAlignment="1">
      <alignment horizontal="left" vertical="top"/>
    </xf>
    <xf numFmtId="0" fontId="24" fillId="10" borderId="12" xfId="0" applyFont="1" applyFill="1" applyBorder="1" applyAlignment="1">
      <alignment horizontal="left" vertical="top"/>
    </xf>
    <xf numFmtId="0" fontId="24" fillId="10" borderId="4" xfId="0" applyFont="1" applyFill="1" applyBorder="1" applyAlignment="1">
      <alignment horizontal="left" vertical="top"/>
    </xf>
    <xf numFmtId="0" fontId="24" fillId="10" borderId="1" xfId="0" applyFont="1" applyFill="1" applyBorder="1" applyAlignment="1">
      <alignment horizontal="left" vertical="top"/>
    </xf>
    <xf numFmtId="0" fontId="10" fillId="10" borderId="8" xfId="0" applyFont="1" applyFill="1" applyBorder="1" applyAlignment="1">
      <alignment horizontal="left" vertical="top"/>
    </xf>
    <xf numFmtId="0" fontId="10" fillId="14" borderId="6" xfId="0" applyFont="1" applyFill="1" applyBorder="1" applyAlignment="1">
      <alignment horizontal="left" vertical="top"/>
    </xf>
    <xf numFmtId="0" fontId="19" fillId="0" borderId="8" xfId="0" applyFont="1" applyFill="1" applyBorder="1" applyAlignment="1">
      <alignment horizontal="left" vertical="top"/>
    </xf>
    <xf numFmtId="0" fontId="19" fillId="0" borderId="8" xfId="0" applyNumberFormat="1" applyFont="1" applyFill="1" applyBorder="1" applyAlignment="1">
      <alignment horizontal="left" vertical="top" wrapText="1"/>
    </xf>
    <xf numFmtId="0" fontId="24" fillId="21" borderId="8" xfId="0" applyFont="1" applyFill="1" applyBorder="1" applyAlignment="1">
      <alignment horizontal="center" vertical="top" wrapText="1"/>
    </xf>
    <xf numFmtId="0" fontId="26" fillId="0" borderId="4" xfId="0" applyFont="1" applyFill="1" applyBorder="1" applyAlignment="1">
      <alignment horizontal="left" vertical="top" wrapText="1"/>
    </xf>
    <xf numFmtId="0" fontId="19" fillId="0" borderId="11" xfId="0" applyFont="1" applyFill="1" applyBorder="1" applyAlignment="1">
      <alignment horizontal="left" vertical="top" wrapText="1"/>
    </xf>
    <xf numFmtId="0" fontId="10" fillId="0" borderId="5" xfId="0" applyFont="1" applyFill="1" applyBorder="1" applyAlignment="1">
      <alignment horizontal="center" vertical="top"/>
    </xf>
    <xf numFmtId="0" fontId="19" fillId="0" borderId="12" xfId="0" applyFont="1" applyFill="1" applyBorder="1" applyAlignment="1">
      <alignment horizontal="left" vertical="top" wrapText="1"/>
    </xf>
    <xf numFmtId="0" fontId="19" fillId="0" borderId="5" xfId="0" applyFont="1" applyFill="1" applyBorder="1" applyAlignment="1">
      <alignment horizontal="left" vertical="top" wrapText="1"/>
    </xf>
    <xf numFmtId="0" fontId="24" fillId="21" borderId="29" xfId="0" applyFont="1" applyFill="1" applyBorder="1" applyAlignment="1">
      <alignment horizontal="center" vertical="top" wrapText="1"/>
    </xf>
    <xf numFmtId="0" fontId="24" fillId="21" borderId="12" xfId="0" applyFont="1" applyFill="1" applyBorder="1" applyAlignment="1">
      <alignment horizontal="center" vertical="top" wrapText="1"/>
    </xf>
    <xf numFmtId="9" fontId="3" fillId="19" borderId="12" xfId="0" applyNumberFormat="1" applyFont="1" applyFill="1" applyBorder="1" applyAlignment="1">
      <alignment horizontal="center" vertical="top" wrapText="1"/>
    </xf>
    <xf numFmtId="0" fontId="19" fillId="0" borderId="4" xfId="0" applyFont="1" applyFill="1" applyBorder="1" applyAlignment="1">
      <alignment horizontal="left" vertical="top"/>
    </xf>
    <xf numFmtId="0" fontId="19" fillId="22" borderId="4" xfId="0" applyFont="1" applyFill="1" applyBorder="1" applyAlignment="1">
      <alignment horizontal="left" vertical="top" wrapText="1"/>
    </xf>
    <xf numFmtId="0" fontId="26" fillId="0" borderId="12" xfId="0" applyFont="1" applyFill="1" applyBorder="1" applyAlignment="1">
      <alignment horizontal="left" vertical="top" wrapText="1"/>
    </xf>
    <xf numFmtId="9" fontId="25" fillId="18" borderId="29" xfId="0" applyNumberFormat="1" applyFont="1" applyFill="1" applyBorder="1" applyAlignment="1">
      <alignment horizontal="center" vertical="top" wrapText="1"/>
    </xf>
    <xf numFmtId="0" fontId="19" fillId="0" borderId="12" xfId="0" applyNumberFormat="1" applyFont="1" applyFill="1" applyBorder="1" applyAlignment="1">
      <alignment horizontal="left" vertical="top" wrapText="1"/>
    </xf>
    <xf numFmtId="0" fontId="27" fillId="0" borderId="8" xfId="0" applyNumberFormat="1" applyFont="1" applyFill="1" applyBorder="1" applyAlignment="1" applyProtection="1">
      <alignment horizontal="left" vertical="top" wrapText="1"/>
    </xf>
    <xf numFmtId="0" fontId="18" fillId="16" borderId="5" xfId="0" applyFont="1" applyFill="1" applyBorder="1" applyAlignment="1">
      <alignment horizontal="left" vertical="top"/>
    </xf>
    <xf numFmtId="0" fontId="17" fillId="16" borderId="6" xfId="0" applyFont="1" applyFill="1" applyBorder="1" applyAlignment="1">
      <alignment horizontal="left" vertical="top"/>
    </xf>
    <xf numFmtId="0" fontId="10" fillId="16" borderId="6" xfId="0" applyFont="1" applyFill="1" applyBorder="1" applyAlignment="1">
      <alignment horizontal="left" vertical="top"/>
    </xf>
    <xf numFmtId="0" fontId="17" fillId="16" borderId="6" xfId="0" applyFont="1" applyFill="1" applyBorder="1" applyAlignment="1">
      <alignment horizontal="left" vertical="center"/>
    </xf>
    <xf numFmtId="0" fontId="17" fillId="16" borderId="6" xfId="0" applyFont="1" applyFill="1" applyBorder="1" applyAlignment="1">
      <alignment horizontal="center" vertical="top"/>
    </xf>
    <xf numFmtId="0" fontId="17" fillId="16" borderId="19" xfId="0" applyFont="1" applyFill="1" applyBorder="1" applyAlignment="1">
      <alignment horizontal="left" vertical="top"/>
    </xf>
    <xf numFmtId="0" fontId="17" fillId="16" borderId="12" xfId="0" applyFont="1" applyFill="1" applyBorder="1" applyAlignment="1">
      <alignment horizontal="left" vertical="top"/>
    </xf>
    <xf numFmtId="0" fontId="24" fillId="10" borderId="8" xfId="0" applyFont="1" applyFill="1" applyBorder="1" applyAlignment="1">
      <alignment horizontal="left" vertical="top"/>
    </xf>
    <xf numFmtId="9" fontId="19" fillId="0" borderId="8" xfId="11" applyFont="1" applyBorder="1" applyAlignment="1">
      <alignment horizontal="left" vertical="top" wrapText="1"/>
    </xf>
    <xf numFmtId="0" fontId="10" fillId="10" borderId="7" xfId="0" applyFont="1" applyFill="1" applyBorder="1" applyAlignment="1">
      <alignment horizontal="center" vertical="top"/>
    </xf>
    <xf numFmtId="0" fontId="10" fillId="10" borderId="7" xfId="0" applyFont="1" applyFill="1" applyBorder="1" applyAlignment="1">
      <alignment horizontal="left" vertical="top" wrapText="1"/>
    </xf>
    <xf numFmtId="0" fontId="10" fillId="10" borderId="6" xfId="0" applyFont="1" applyFill="1" applyBorder="1" applyAlignment="1">
      <alignment horizontal="left" vertical="top"/>
    </xf>
    <xf numFmtId="0" fontId="24" fillId="10" borderId="23" xfId="0" applyFont="1" applyFill="1" applyBorder="1" applyAlignment="1">
      <alignment horizontal="left" vertical="top"/>
    </xf>
    <xf numFmtId="0" fontId="24" fillId="10" borderId="30" xfId="0" applyFont="1" applyFill="1" applyBorder="1" applyAlignment="1">
      <alignment horizontal="left" vertical="top"/>
    </xf>
    <xf numFmtId="0" fontId="10" fillId="0" borderId="8" xfId="0" applyFont="1" applyFill="1" applyBorder="1" applyAlignment="1">
      <alignment horizontal="left" vertical="top"/>
    </xf>
    <xf numFmtId="0" fontId="24" fillId="10" borderId="5" xfId="0" applyFont="1" applyFill="1" applyBorder="1" applyAlignment="1">
      <alignment horizontal="left" vertical="top"/>
    </xf>
    <xf numFmtId="0" fontId="10" fillId="10" borderId="2" xfId="0" applyFont="1" applyFill="1" applyBorder="1" applyAlignment="1">
      <alignment horizontal="left" vertical="top"/>
    </xf>
    <xf numFmtId="0" fontId="10" fillId="10" borderId="11" xfId="0" applyFont="1" applyFill="1" applyBorder="1" applyAlignment="1">
      <alignment horizontal="left" vertical="top"/>
    </xf>
    <xf numFmtId="0" fontId="0" fillId="15" borderId="0" xfId="0" applyFill="1" applyAlignment="1">
      <alignment horizontal="left" vertical="top"/>
    </xf>
    <xf numFmtId="0" fontId="28" fillId="15" borderId="0" xfId="0" applyFont="1" applyFill="1" applyAlignment="1">
      <alignment horizontal="left" vertical="top"/>
    </xf>
    <xf numFmtId="0" fontId="29" fillId="15" borderId="0" xfId="0" applyFont="1" applyFill="1" applyAlignment="1">
      <alignment horizontal="left" vertical="top"/>
    </xf>
    <xf numFmtId="0" fontId="29" fillId="15" borderId="0" xfId="0" applyFont="1" applyFill="1" applyAlignment="1">
      <alignment horizontal="left" vertical="top" wrapText="1"/>
    </xf>
    <xf numFmtId="0" fontId="10" fillId="15" borderId="0" xfId="0" applyFont="1" applyFill="1" applyAlignment="1">
      <alignment horizontal="left" vertical="top"/>
    </xf>
    <xf numFmtId="0" fontId="0" fillId="15" borderId="2" xfId="0" applyFill="1" applyBorder="1" applyAlignment="1">
      <alignment horizontal="left" vertical="top"/>
    </xf>
    <xf numFmtId="0" fontId="29" fillId="15" borderId="28" xfId="0" applyFont="1" applyFill="1" applyBorder="1" applyAlignment="1">
      <alignment horizontal="left" vertical="top"/>
    </xf>
    <xf numFmtId="0" fontId="29" fillId="15" borderId="28" xfId="0" applyFont="1" applyFill="1" applyBorder="1" applyAlignment="1">
      <alignment horizontal="left" vertical="top" wrapText="1"/>
    </xf>
    <xf numFmtId="0" fontId="0" fillId="15" borderId="31" xfId="0" applyFill="1" applyBorder="1" applyAlignment="1">
      <alignment horizontal="left" vertical="top"/>
    </xf>
    <xf numFmtId="0" fontId="30" fillId="15" borderId="0" xfId="0" applyFont="1" applyFill="1" applyAlignment="1">
      <alignment horizontal="left" vertical="top"/>
    </xf>
    <xf numFmtId="0" fontId="31" fillId="15" borderId="0" xfId="0" applyFont="1" applyFill="1" applyAlignment="1">
      <alignment horizontal="left" vertical="top"/>
    </xf>
    <xf numFmtId="0" fontId="32" fillId="15" borderId="0" xfId="0" applyFont="1" applyFill="1" applyAlignment="1">
      <alignment horizontal="left" vertical="top" wrapText="1"/>
    </xf>
    <xf numFmtId="0" fontId="33" fillId="15" borderId="0" xfId="0" applyFont="1" applyFill="1" applyAlignment="1">
      <alignment horizontal="left" vertical="top"/>
    </xf>
    <xf numFmtId="0" fontId="30" fillId="15" borderId="0" xfId="0" applyFont="1" applyFill="1" applyAlignment="1">
      <alignment horizontal="left" vertical="top" wrapText="1"/>
    </xf>
    <xf numFmtId="0" fontId="32" fillId="15" borderId="12" xfId="0" applyFont="1" applyFill="1" applyBorder="1" applyAlignment="1">
      <alignment horizontal="left" vertical="top"/>
    </xf>
    <xf numFmtId="0" fontId="31" fillId="15" borderId="0" xfId="0" applyFont="1" applyFill="1" applyAlignment="1">
      <alignment horizontal="left" vertical="top" wrapText="1"/>
    </xf>
    <xf numFmtId="0" fontId="25" fillId="15" borderId="0" xfId="0" applyFont="1" applyFill="1" applyAlignment="1">
      <alignment horizontal="left" vertical="top" wrapText="1"/>
    </xf>
    <xf numFmtId="0" fontId="28" fillId="15" borderId="31" xfId="0" applyFont="1" applyFill="1" applyBorder="1" applyAlignment="1">
      <alignment horizontal="left" vertical="top"/>
    </xf>
    <xf numFmtId="0" fontId="34" fillId="11" borderId="4" xfId="0" applyFont="1" applyFill="1" applyBorder="1" applyAlignment="1">
      <alignment horizontal="center" vertical="top"/>
    </xf>
    <xf numFmtId="0" fontId="34" fillId="11" borderId="4" xfId="0" applyFont="1" applyFill="1" applyBorder="1" applyAlignment="1">
      <alignment horizontal="center" vertical="top" wrapText="1"/>
    </xf>
    <xf numFmtId="0" fontId="35" fillId="11" borderId="5" xfId="0" applyFont="1" applyFill="1" applyBorder="1" applyAlignment="1">
      <alignment horizontal="center" vertical="top" wrapText="1"/>
    </xf>
    <xf numFmtId="0" fontId="35" fillId="11" borderId="4" xfId="0" applyFont="1" applyFill="1" applyBorder="1" applyAlignment="1">
      <alignment horizontal="center" vertical="top" wrapText="1"/>
    </xf>
    <xf numFmtId="0" fontId="12" fillId="10" borderId="5" xfId="0" applyFont="1" applyFill="1" applyBorder="1" applyAlignment="1">
      <alignment horizontal="left" vertical="top" textRotation="180" wrapText="1"/>
    </xf>
    <xf numFmtId="0" fontId="36" fillId="11" borderId="5" xfId="0" applyFont="1" applyFill="1" applyBorder="1" applyAlignment="1">
      <alignment horizontal="center" vertical="top" wrapText="1"/>
    </xf>
    <xf numFmtId="0" fontId="0" fillId="15" borderId="31" xfId="0" applyFill="1" applyBorder="1" applyAlignment="1">
      <alignment horizontal="left" vertical="top" wrapText="1"/>
    </xf>
    <xf numFmtId="0" fontId="37" fillId="15" borderId="4" xfId="0" applyFont="1" applyFill="1" applyBorder="1" applyAlignment="1">
      <alignment horizontal="left" vertical="top" wrapText="1"/>
    </xf>
    <xf numFmtId="9" fontId="31" fillId="18" borderId="4" xfId="0" applyNumberFormat="1" applyFont="1" applyFill="1" applyBorder="1" applyAlignment="1">
      <alignment horizontal="center" vertical="center" wrapText="1"/>
    </xf>
    <xf numFmtId="9" fontId="34" fillId="15" borderId="4" xfId="0" applyNumberFormat="1" applyFont="1" applyFill="1" applyBorder="1" applyAlignment="1">
      <alignment horizontal="center" vertical="top" wrapText="1"/>
    </xf>
    <xf numFmtId="0" fontId="38" fillId="15" borderId="5" xfId="0" applyFont="1" applyFill="1" applyBorder="1" applyAlignment="1">
      <alignment horizontal="left" vertical="center" wrapText="1"/>
    </xf>
    <xf numFmtId="0" fontId="35" fillId="15" borderId="0" xfId="0" applyFont="1" applyFill="1" applyAlignment="1">
      <alignment horizontal="left" vertical="top" wrapText="1"/>
    </xf>
    <xf numFmtId="0" fontId="36" fillId="15" borderId="0" xfId="0" applyFont="1" applyFill="1" applyBorder="1" applyAlignment="1">
      <alignment horizontal="right" vertical="top" wrapText="1"/>
    </xf>
    <xf numFmtId="176" fontId="35" fillId="15" borderId="4" xfId="0" applyNumberFormat="1" applyFont="1" applyFill="1" applyBorder="1" applyAlignment="1">
      <alignment horizontal="center" vertical="center" wrapText="1"/>
    </xf>
    <xf numFmtId="176" fontId="35" fillId="15" borderId="2" xfId="0" applyNumberFormat="1" applyFont="1" applyFill="1" applyBorder="1" applyAlignment="1">
      <alignment horizontal="left" vertical="top" wrapText="1"/>
    </xf>
    <xf numFmtId="176" fontId="35" fillId="15" borderId="28" xfId="0" applyNumberFormat="1" applyFont="1" applyFill="1" applyBorder="1" applyAlignment="1">
      <alignment horizontal="left" vertical="top" wrapText="1"/>
    </xf>
    <xf numFmtId="0" fontId="28" fillId="15" borderId="31" xfId="0" applyFont="1" applyFill="1" applyBorder="1" applyAlignment="1">
      <alignment horizontal="left" vertical="top" wrapText="1"/>
    </xf>
    <xf numFmtId="0" fontId="35" fillId="15" borderId="0" xfId="0" applyFont="1" applyFill="1" applyAlignment="1">
      <alignment horizontal="right" vertical="top" wrapText="1"/>
    </xf>
    <xf numFmtId="0" fontId="31" fillId="15" borderId="0" xfId="0" applyFont="1" applyFill="1" applyBorder="1" applyAlignment="1">
      <alignment horizontal="left" vertical="top" wrapText="1"/>
    </xf>
    <xf numFmtId="0" fontId="34" fillId="11" borderId="3" xfId="0" applyFont="1" applyFill="1" applyBorder="1" applyAlignment="1">
      <alignment horizontal="center" vertical="top" wrapText="1"/>
    </xf>
    <xf numFmtId="0" fontId="35" fillId="11" borderId="2"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6" fillId="10" borderId="0"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9" fillId="17" borderId="4" xfId="0" applyFont="1" applyFill="1" applyBorder="1" applyAlignment="1">
      <alignment horizontal="center" vertical="top" wrapText="1"/>
    </xf>
    <xf numFmtId="9" fontId="34" fillId="18" borderId="4" xfId="0" applyNumberFormat="1" applyFont="1" applyFill="1" applyBorder="1" applyAlignment="1">
      <alignment horizontal="center" vertical="top" wrapText="1"/>
    </xf>
    <xf numFmtId="0" fontId="36" fillId="10" borderId="4" xfId="0" applyFont="1" applyFill="1" applyBorder="1" applyAlignment="1">
      <alignment horizontal="center" vertical="top" wrapText="1"/>
    </xf>
    <xf numFmtId="9" fontId="38" fillId="15" borderId="4" xfId="0" applyNumberFormat="1" applyFont="1" applyFill="1" applyBorder="1" applyAlignment="1">
      <alignment horizontal="left" vertical="top" wrapText="1"/>
    </xf>
    <xf numFmtId="0" fontId="34" fillId="17" borderId="4" xfId="0" applyFont="1" applyFill="1" applyBorder="1" applyAlignment="1">
      <alignment horizontal="right" vertical="top" wrapText="1"/>
    </xf>
    <xf numFmtId="9" fontId="35" fillId="18" borderId="4" xfId="0" applyNumberFormat="1" applyFont="1" applyFill="1" applyBorder="1" applyAlignment="1">
      <alignment horizontal="center" vertical="top" wrapText="1"/>
    </xf>
    <xf numFmtId="0" fontId="35" fillId="19" borderId="4" xfId="0" applyFont="1" applyFill="1" applyBorder="1" applyAlignment="1">
      <alignment horizontal="center" vertical="top" wrapText="1"/>
    </xf>
    <xf numFmtId="0" fontId="40" fillId="19" borderId="4" xfId="0" applyFont="1" applyFill="1" applyBorder="1" applyAlignment="1">
      <alignment horizontal="left" vertical="top" wrapText="1"/>
    </xf>
    <xf numFmtId="0" fontId="35" fillId="15" borderId="0" xfId="0" applyFont="1" applyFill="1" applyBorder="1" applyAlignment="1">
      <alignment horizontal="left" vertical="top" wrapText="1"/>
    </xf>
    <xf numFmtId="0" fontId="31" fillId="11" borderId="4" xfId="0" applyFont="1" applyFill="1" applyBorder="1" applyAlignment="1">
      <alignment horizontal="center" vertical="top" wrapText="1"/>
    </xf>
    <xf numFmtId="0" fontId="41" fillId="10" borderId="7" xfId="0" applyFont="1" applyFill="1" applyBorder="1" applyAlignment="1">
      <alignment horizontal="left" vertical="top" textRotation="180" wrapText="1"/>
    </xf>
    <xf numFmtId="0" fontId="31" fillId="17" borderId="32" xfId="0" applyFont="1" applyFill="1" applyBorder="1" applyAlignment="1">
      <alignment horizontal="center" vertical="top" wrapText="1"/>
    </xf>
    <xf numFmtId="0" fontId="42" fillId="11" borderId="4" xfId="0" applyFont="1" applyFill="1" applyBorder="1" applyAlignment="1">
      <alignment horizontal="center" wrapText="1"/>
    </xf>
    <xf numFmtId="0" fontId="35" fillId="11" borderId="4" xfId="0" applyFont="1" applyFill="1" applyBorder="1" applyAlignment="1">
      <alignment horizontal="center" wrapText="1"/>
    </xf>
    <xf numFmtId="0" fontId="41" fillId="10" borderId="4" xfId="0" applyFont="1" applyFill="1" applyBorder="1" applyAlignment="1">
      <alignment horizontal="left" vertical="top" textRotation="180" wrapText="1"/>
    </xf>
    <xf numFmtId="0" fontId="43" fillId="17" borderId="4" xfId="0" applyFont="1" applyFill="1" applyBorder="1" applyAlignment="1">
      <alignment horizontal="center" vertical="top" wrapText="1"/>
    </xf>
    <xf numFmtId="0" fontId="40" fillId="17" borderId="4" xfId="0" applyFont="1" applyFill="1" applyBorder="1" applyAlignment="1">
      <alignment horizontal="center" vertical="top" wrapText="1"/>
    </xf>
    <xf numFmtId="0" fontId="44" fillId="12" borderId="4" xfId="0" applyFont="1" applyFill="1" applyBorder="1" applyAlignment="1">
      <alignment horizontal="left" vertical="top" wrapText="1"/>
    </xf>
    <xf numFmtId="0" fontId="35" fillId="12" borderId="4" xfId="0" applyFont="1" applyFill="1" applyBorder="1" applyAlignment="1">
      <alignment horizontal="center" vertical="top" wrapText="1"/>
    </xf>
    <xf numFmtId="0" fontId="34" fillId="13" borderId="4" xfId="0" applyFont="1" applyFill="1" applyBorder="1" applyAlignment="1">
      <alignment horizontal="left" vertical="top" wrapText="1"/>
    </xf>
    <xf numFmtId="0" fontId="35" fillId="13" borderId="4" xfId="0" applyFont="1" applyFill="1" applyBorder="1" applyAlignment="1">
      <alignment horizontal="center" vertical="top" wrapText="1"/>
    </xf>
    <xf numFmtId="0" fontId="35" fillId="15" borderId="4" xfId="0" applyFont="1" applyFill="1" applyBorder="1" applyAlignment="1">
      <alignment horizontal="left" vertical="top" wrapText="1"/>
    </xf>
    <xf numFmtId="9" fontId="36" fillId="18" borderId="4" xfId="0" applyNumberFormat="1" applyFont="1" applyFill="1" applyBorder="1" applyAlignment="1">
      <alignment horizontal="center" vertical="top" wrapText="1"/>
    </xf>
    <xf numFmtId="9" fontId="36" fillId="15" borderId="4" xfId="0" applyNumberFormat="1" applyFont="1" applyFill="1" applyBorder="1" applyAlignment="1">
      <alignment horizontal="center" vertical="top" wrapText="1"/>
    </xf>
    <xf numFmtId="9" fontId="40" fillId="18" borderId="4" xfId="0" applyNumberFormat="1" applyFont="1" applyFill="1" applyBorder="1" applyAlignment="1">
      <alignment horizontal="center" vertical="top" wrapText="1"/>
    </xf>
    <xf numFmtId="0" fontId="25" fillId="0" borderId="0" xfId="0" applyFont="1" applyFill="1" applyAlignment="1">
      <alignment horizontal="left" vertical="top"/>
    </xf>
    <xf numFmtId="0" fontId="0" fillId="15" borderId="11" xfId="0" applyFill="1" applyBorder="1" applyAlignment="1">
      <alignment horizontal="left" vertical="top"/>
    </xf>
    <xf numFmtId="0" fontId="29" fillId="15" borderId="12" xfId="0" applyFont="1" applyFill="1" applyBorder="1" applyAlignment="1">
      <alignment horizontal="left" vertical="top"/>
    </xf>
    <xf numFmtId="0" fontId="29" fillId="15" borderId="12" xfId="0" applyFont="1" applyFill="1" applyBorder="1" applyAlignment="1">
      <alignment horizontal="left" vertical="top" wrapText="1"/>
    </xf>
    <xf numFmtId="0" fontId="30" fillId="15" borderId="0" xfId="0" applyFont="1" applyFill="1" applyAlignment="1">
      <alignment horizontal="right" vertical="top" wrapText="1"/>
    </xf>
    <xf numFmtId="0" fontId="45" fillId="15" borderId="28" xfId="0" applyFont="1" applyFill="1" applyBorder="1" applyAlignment="1">
      <alignment horizontal="right" vertical="top"/>
    </xf>
    <xf numFmtId="0" fontId="36" fillId="11" borderId="6" xfId="0" applyFont="1" applyFill="1" applyBorder="1" applyAlignment="1">
      <alignment horizontal="center" vertical="top" wrapText="1"/>
    </xf>
    <xf numFmtId="0" fontId="36" fillId="11" borderId="7" xfId="0" applyFont="1" applyFill="1" applyBorder="1" applyAlignment="1">
      <alignment horizontal="center" vertical="top" wrapText="1"/>
    </xf>
    <xf numFmtId="0" fontId="38" fillId="15" borderId="6" xfId="0" applyFont="1" applyFill="1" applyBorder="1" applyAlignment="1">
      <alignment horizontal="left" vertical="center" wrapText="1"/>
    </xf>
    <xf numFmtId="0" fontId="38" fillId="15" borderId="7" xfId="0" applyFont="1" applyFill="1" applyBorder="1" applyAlignment="1">
      <alignment horizontal="left" vertical="center" wrapText="1"/>
    </xf>
    <xf numFmtId="0" fontId="31" fillId="17" borderId="33" xfId="0" applyFont="1" applyFill="1" applyBorder="1" applyAlignment="1">
      <alignment horizontal="center" vertical="top" wrapText="1"/>
    </xf>
    <xf numFmtId="0" fontId="31" fillId="17" borderId="34" xfId="0" applyFont="1" applyFill="1" applyBorder="1" applyAlignment="1">
      <alignment horizontal="center" vertical="top" wrapText="1"/>
    </xf>
    <xf numFmtId="0" fontId="40" fillId="19" borderId="4" xfId="0" applyFont="1" applyFill="1" applyBorder="1" applyAlignment="1">
      <alignment horizontal="center" vertical="top" wrapText="1"/>
    </xf>
    <xf numFmtId="0" fontId="0" fillId="15" borderId="3" xfId="0" applyFill="1" applyBorder="1" applyAlignment="1">
      <alignment horizontal="left" vertical="top"/>
    </xf>
    <xf numFmtId="0" fontId="0" fillId="15" borderId="10" xfId="0" applyFill="1" applyBorder="1" applyAlignment="1">
      <alignment horizontal="left" vertical="top"/>
    </xf>
    <xf numFmtId="0" fontId="46" fillId="15" borderId="0" xfId="0" applyFont="1" applyFill="1" applyAlignment="1">
      <alignment horizontal="left" vertical="top" wrapText="1"/>
    </xf>
    <xf numFmtId="0" fontId="47" fillId="15" borderId="0" xfId="0" applyFont="1" applyFill="1" applyAlignment="1">
      <alignment horizontal="left" vertical="top" wrapText="1"/>
    </xf>
    <xf numFmtId="0" fontId="34" fillId="15" borderId="0" xfId="0" applyFont="1" applyFill="1" applyBorder="1" applyAlignment="1">
      <alignment horizontal="left" vertical="top" wrapText="1"/>
    </xf>
    <xf numFmtId="0" fontId="45" fillId="15" borderId="0" xfId="0" applyFont="1" applyFill="1" applyBorder="1" applyAlignment="1">
      <alignment horizontal="right" vertical="top"/>
    </xf>
    <xf numFmtId="0" fontId="48" fillId="15" borderId="0" xfId="0" applyFont="1" applyFill="1" applyAlignment="1">
      <alignment horizontal="left" vertical="top" wrapText="1"/>
    </xf>
    <xf numFmtId="0" fontId="19" fillId="15" borderId="0" xfId="0" applyFont="1" applyFill="1" applyAlignment="1">
      <alignment horizontal="left" vertical="top" wrapText="1"/>
    </xf>
    <xf numFmtId="0" fontId="0" fillId="15" borderId="10" xfId="0" applyFill="1" applyBorder="1" applyAlignment="1">
      <alignment horizontal="left" vertical="top" wrapText="1"/>
    </xf>
    <xf numFmtId="0" fontId="10" fillId="15" borderId="0" xfId="0" applyFont="1" applyFill="1" applyAlignment="1">
      <alignment horizontal="left" vertical="top" wrapText="1"/>
    </xf>
    <xf numFmtId="0" fontId="0" fillId="15" borderId="29"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yangzhaobing@hisilicon.com;calle.hagenfeldt@ericsson.com;yogesht@qti.qualcomm.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9" Type="http://schemas.openxmlformats.org/officeDocument/2006/relationships/hyperlink" Target="Tdoc\R5-245958.zip" TargetMode="External"/><Relationship Id="rId8" Type="http://schemas.openxmlformats.org/officeDocument/2006/relationships/hyperlink" Target="Tdoc\R5-245957.zip" TargetMode="External"/><Relationship Id="rId7" Type="http://schemas.openxmlformats.org/officeDocument/2006/relationships/hyperlink" Target="Tdoc\R5-244293.zip" TargetMode="External"/><Relationship Id="rId6" Type="http://schemas.openxmlformats.org/officeDocument/2006/relationships/hyperlink" Target="Tdoc\R5-244110.zip" TargetMode="External"/><Relationship Id="rId53" Type="http://schemas.openxmlformats.org/officeDocument/2006/relationships/hyperlink" Target="Tdoc\R5-245386.zip" TargetMode="External"/><Relationship Id="rId52" Type="http://schemas.openxmlformats.org/officeDocument/2006/relationships/hyperlink" Target="Tdoc\R5-245385.zip" TargetMode="External"/><Relationship Id="rId51" Type="http://schemas.openxmlformats.org/officeDocument/2006/relationships/hyperlink" Target="Tdoc\R5-245384.zip" TargetMode="External"/><Relationship Id="rId50" Type="http://schemas.openxmlformats.org/officeDocument/2006/relationships/hyperlink" Target="Tdoc\R5-245306.zip" TargetMode="External"/><Relationship Id="rId5" Type="http://schemas.openxmlformats.org/officeDocument/2006/relationships/hyperlink" Target="Tdoc\R5-245319.zip" TargetMode="External"/><Relationship Id="rId49" Type="http://schemas.openxmlformats.org/officeDocument/2006/relationships/hyperlink" Target="Tdoc\R5-245305.zip" TargetMode="External"/><Relationship Id="rId48" Type="http://schemas.openxmlformats.org/officeDocument/2006/relationships/hyperlink" Target="Tdoc\R5-245258.zip" TargetMode="External"/><Relationship Id="rId47" Type="http://schemas.openxmlformats.org/officeDocument/2006/relationships/hyperlink" Target="Tdoc\R5-245257.zip" TargetMode="External"/><Relationship Id="rId46" Type="http://schemas.openxmlformats.org/officeDocument/2006/relationships/hyperlink" Target="Tdoc\R5-244642.zip" TargetMode="External"/><Relationship Id="rId45" Type="http://schemas.openxmlformats.org/officeDocument/2006/relationships/hyperlink" Target="Tdoc\R5-244641.zip" TargetMode="External"/><Relationship Id="rId44" Type="http://schemas.openxmlformats.org/officeDocument/2006/relationships/hyperlink" Target="Tdoc\R5-245967.zip" TargetMode="External"/><Relationship Id="rId43" Type="http://schemas.openxmlformats.org/officeDocument/2006/relationships/hyperlink" Target="Tdoc\R5-245966.zip" TargetMode="External"/><Relationship Id="rId42" Type="http://schemas.openxmlformats.org/officeDocument/2006/relationships/hyperlink" Target="Tdoc\R5-245965.zip" TargetMode="External"/><Relationship Id="rId41" Type="http://schemas.openxmlformats.org/officeDocument/2006/relationships/hyperlink" Target="Tdoc\R5-245964.zip" TargetMode="External"/><Relationship Id="rId40" Type="http://schemas.openxmlformats.org/officeDocument/2006/relationships/hyperlink" Target="Tdoc\R5-245366.zip" TargetMode="External"/><Relationship Id="rId4" Type="http://schemas.openxmlformats.org/officeDocument/2006/relationships/hyperlink" Target="Tdoc\R5-245278.zip" TargetMode="External"/><Relationship Id="rId39" Type="http://schemas.openxmlformats.org/officeDocument/2006/relationships/hyperlink" Target="Tdoc\R5-245365.zip" TargetMode="External"/><Relationship Id="rId38" Type="http://schemas.openxmlformats.org/officeDocument/2006/relationships/hyperlink" Target="Tdoc\R5-244640.zip" TargetMode="External"/><Relationship Id="rId37" Type="http://schemas.openxmlformats.org/officeDocument/2006/relationships/hyperlink" Target="Tdoc\R5-244639.zip" TargetMode="External"/><Relationship Id="rId36" Type="http://schemas.openxmlformats.org/officeDocument/2006/relationships/hyperlink" Target="Tdoc\R5-244638.zip" TargetMode="External"/><Relationship Id="rId35" Type="http://schemas.openxmlformats.org/officeDocument/2006/relationships/hyperlink" Target="Tdoc\R5-244637.zip" TargetMode="External"/><Relationship Id="rId34" Type="http://schemas.openxmlformats.org/officeDocument/2006/relationships/hyperlink" Target="Tdoc\R5-244636.zip" TargetMode="External"/><Relationship Id="rId33" Type="http://schemas.openxmlformats.org/officeDocument/2006/relationships/hyperlink" Target="Tdoc\R5-244635.zip" TargetMode="External"/><Relationship Id="rId32" Type="http://schemas.openxmlformats.org/officeDocument/2006/relationships/hyperlink" Target="Tdoc\R5-244634.zip" TargetMode="External"/><Relationship Id="rId31" Type="http://schemas.openxmlformats.org/officeDocument/2006/relationships/hyperlink" Target="Tdoc\R5-245370.zip" TargetMode="External"/><Relationship Id="rId30" Type="http://schemas.openxmlformats.org/officeDocument/2006/relationships/hyperlink" Target="Tdoc\R5-245369.zip" TargetMode="External"/><Relationship Id="rId3" Type="http://schemas.openxmlformats.org/officeDocument/2006/relationships/hyperlink" Target="Tdoc\R5-245956.zip" TargetMode="External"/><Relationship Id="rId29" Type="http://schemas.openxmlformats.org/officeDocument/2006/relationships/hyperlink" Target="Tdoc\R5-245368.zip" TargetMode="External"/><Relationship Id="rId28" Type="http://schemas.openxmlformats.org/officeDocument/2006/relationships/hyperlink" Target="Tdoc\R5-245367r1.zip" TargetMode="External"/><Relationship Id="rId27" Type="http://schemas.openxmlformats.org/officeDocument/2006/relationships/hyperlink" Target="Tdoc\R5-245318.zip" TargetMode="External"/><Relationship Id="rId26" Type="http://schemas.openxmlformats.org/officeDocument/2006/relationships/hyperlink" Target="Tdoc\R5-245316.zip" TargetMode="External"/><Relationship Id="rId25" Type="http://schemas.openxmlformats.org/officeDocument/2006/relationships/hyperlink" Target="Tdoc\R5-245963.zip" TargetMode="External"/><Relationship Id="rId24" Type="http://schemas.openxmlformats.org/officeDocument/2006/relationships/hyperlink" Target="Tdoc\R5-245269.zip" TargetMode="External"/><Relationship Id="rId23" Type="http://schemas.openxmlformats.org/officeDocument/2006/relationships/hyperlink" Target="Tdoc\R5-245268.zip" TargetMode="External"/><Relationship Id="rId22" Type="http://schemas.openxmlformats.org/officeDocument/2006/relationships/hyperlink" Target="Tdoc\R5-245267.zip" TargetMode="External"/><Relationship Id="rId21" Type="http://schemas.openxmlformats.org/officeDocument/2006/relationships/hyperlink" Target="Tdoc\R5-245037r1.zip" TargetMode="External"/><Relationship Id="rId20" Type="http://schemas.openxmlformats.org/officeDocument/2006/relationships/hyperlink" Target="Tdoc\R5-244836.zip" TargetMode="External"/><Relationship Id="rId2" Type="http://schemas.openxmlformats.org/officeDocument/2006/relationships/hyperlink" Target="Tdoc\R5-244829.zip" TargetMode="External"/><Relationship Id="rId19" Type="http://schemas.openxmlformats.org/officeDocument/2006/relationships/hyperlink" Target="Tdoc\R5-244835.zip" TargetMode="External"/><Relationship Id="rId18" Type="http://schemas.openxmlformats.org/officeDocument/2006/relationships/hyperlink" Target="Tdoc\R5-244833.zip" TargetMode="External"/><Relationship Id="rId17" Type="http://schemas.openxmlformats.org/officeDocument/2006/relationships/hyperlink" Target="Tdoc\R5-244832.zip" TargetMode="External"/><Relationship Id="rId16" Type="http://schemas.openxmlformats.org/officeDocument/2006/relationships/hyperlink" Target="Tdoc\R5-244633.zip" TargetMode="External"/><Relationship Id="rId15" Type="http://schemas.openxmlformats.org/officeDocument/2006/relationships/hyperlink" Target="Tdoc\R5-244632.zip" TargetMode="External"/><Relationship Id="rId14" Type="http://schemas.openxmlformats.org/officeDocument/2006/relationships/hyperlink" Target="Tdoc\R5-244349.zip" TargetMode="External"/><Relationship Id="rId13" Type="http://schemas.openxmlformats.org/officeDocument/2006/relationships/hyperlink" Target="Tdoc\R5-244334.zip" TargetMode="External"/><Relationship Id="rId12" Type="http://schemas.openxmlformats.org/officeDocument/2006/relationships/hyperlink" Target="Tdoc\R5-244318.zip" TargetMode="External"/><Relationship Id="rId11" Type="http://schemas.openxmlformats.org/officeDocument/2006/relationships/hyperlink" Target="Tdoc\R5-245960.zip" TargetMode="External"/><Relationship Id="rId10" Type="http://schemas.openxmlformats.org/officeDocument/2006/relationships/hyperlink" Target="Tdoc\R5-245959.zip" TargetMode="External"/><Relationship Id="rId1" Type="http://schemas.openxmlformats.org/officeDocument/2006/relationships/hyperlink" Target="Tdoc\R5-244222.zip"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Tdoc\R5-246495.zip" TargetMode="External"/><Relationship Id="rId8" Type="http://schemas.openxmlformats.org/officeDocument/2006/relationships/hyperlink" Target="Tdoc\R5-246320.zip" TargetMode="External"/><Relationship Id="rId7" Type="http://schemas.openxmlformats.org/officeDocument/2006/relationships/hyperlink" Target="Tdoc\R5-246209.zip" TargetMode="External"/><Relationship Id="rId6" Type="http://schemas.openxmlformats.org/officeDocument/2006/relationships/hyperlink" Target="Tdoc\R5-247189.zip" TargetMode="External"/><Relationship Id="rId5" Type="http://schemas.openxmlformats.org/officeDocument/2006/relationships/hyperlink" Target="Tdoc\R5-247335.zip" TargetMode="External"/><Relationship Id="rId4" Type="http://schemas.openxmlformats.org/officeDocument/2006/relationships/hyperlink" Target="Tdoc\R5-247856.zip" TargetMode="External"/><Relationship Id="rId36" Type="http://schemas.openxmlformats.org/officeDocument/2006/relationships/hyperlink" Target="Tdoc\R5-247911.zip" TargetMode="External"/><Relationship Id="rId35" Type="http://schemas.openxmlformats.org/officeDocument/2006/relationships/hyperlink" Target="Tdoc\R5-246558.zip" TargetMode="External"/><Relationship Id="rId34" Type="http://schemas.openxmlformats.org/officeDocument/2006/relationships/hyperlink" Target="Tdoc\R5-246374r1.zip" TargetMode="External"/><Relationship Id="rId33" Type="http://schemas.openxmlformats.org/officeDocument/2006/relationships/hyperlink" Target="Tdoc\R5-246520.zip" TargetMode="External"/><Relationship Id="rId32" Type="http://schemas.openxmlformats.org/officeDocument/2006/relationships/hyperlink" Target="Tdoc\R5-246366.zip" TargetMode="External"/><Relationship Id="rId31" Type="http://schemas.openxmlformats.org/officeDocument/2006/relationships/hyperlink" Target="Tdoc\R5-246537.zip" TargetMode="External"/><Relationship Id="rId30" Type="http://schemas.openxmlformats.org/officeDocument/2006/relationships/hyperlink" Target="Tdoc\R5-246230.zip" TargetMode="External"/><Relationship Id="rId3" Type="http://schemas.openxmlformats.org/officeDocument/2006/relationships/hyperlink" Target="Tdoc\R5-246233.zip" TargetMode="External"/><Relationship Id="rId29" Type="http://schemas.openxmlformats.org/officeDocument/2006/relationships/hyperlink" Target="Tdoc\R5-247306.zip" TargetMode="External"/><Relationship Id="rId28" Type="http://schemas.openxmlformats.org/officeDocument/2006/relationships/hyperlink" Target="Tdoc\R5-247305.zip" TargetMode="External"/><Relationship Id="rId27" Type="http://schemas.openxmlformats.org/officeDocument/2006/relationships/hyperlink" Target="Tdoc\R5-246739.zip" TargetMode="External"/><Relationship Id="rId26" Type="http://schemas.openxmlformats.org/officeDocument/2006/relationships/hyperlink" Target="Tdoc\R5-246496.zip" TargetMode="External"/><Relationship Id="rId25" Type="http://schemas.openxmlformats.org/officeDocument/2006/relationships/hyperlink" Target="Tdoc\R5-247858.zip" TargetMode="External"/><Relationship Id="rId24" Type="http://schemas.openxmlformats.org/officeDocument/2006/relationships/hyperlink" Target="Tdoc\R5-246738.zip" TargetMode="External"/><Relationship Id="rId23" Type="http://schemas.openxmlformats.org/officeDocument/2006/relationships/hyperlink" Target="Tdoc\R5-246737.zip" TargetMode="External"/><Relationship Id="rId22" Type="http://schemas.openxmlformats.org/officeDocument/2006/relationships/hyperlink" Target="Tdoc\R5-247442.zip" TargetMode="External"/><Relationship Id="rId21" Type="http://schemas.openxmlformats.org/officeDocument/2006/relationships/hyperlink" Target="Tdoc\R5-247351.zip" TargetMode="External"/><Relationship Id="rId20" Type="http://schemas.openxmlformats.org/officeDocument/2006/relationships/hyperlink" Target="Tdoc\R5-247299.zip" TargetMode="External"/><Relationship Id="rId2" Type="http://schemas.openxmlformats.org/officeDocument/2006/relationships/hyperlink" Target="Tdoc\R5-247853.zip" TargetMode="External"/><Relationship Id="rId19" Type="http://schemas.openxmlformats.org/officeDocument/2006/relationships/hyperlink" Target="Tdoc\R5-247298.zip" TargetMode="External"/><Relationship Id="rId18" Type="http://schemas.openxmlformats.org/officeDocument/2006/relationships/hyperlink" Target="Tdoc\R5-247198.zip" TargetMode="External"/><Relationship Id="rId17" Type="http://schemas.openxmlformats.org/officeDocument/2006/relationships/hyperlink" Target="Tdoc\R5-247196.zip" TargetMode="External"/><Relationship Id="rId16" Type="http://schemas.openxmlformats.org/officeDocument/2006/relationships/hyperlink" Target="Tdoc\R5-247195.zip" TargetMode="External"/><Relationship Id="rId15" Type="http://schemas.openxmlformats.org/officeDocument/2006/relationships/hyperlink" Target="Tdoc\R5-247194.zip" TargetMode="External"/><Relationship Id="rId14" Type="http://schemas.openxmlformats.org/officeDocument/2006/relationships/hyperlink" Target="Tdoc\R5-247187.zip" TargetMode="External"/><Relationship Id="rId13" Type="http://schemas.openxmlformats.org/officeDocument/2006/relationships/hyperlink" Target="Tdoc\R5-246847.zip" TargetMode="External"/><Relationship Id="rId12" Type="http://schemas.openxmlformats.org/officeDocument/2006/relationships/hyperlink" Target="Tdoc\R5-246735.zip" TargetMode="External"/><Relationship Id="rId11" Type="http://schemas.openxmlformats.org/officeDocument/2006/relationships/hyperlink" Target="Tdoc\R5-246734.zip" TargetMode="External"/><Relationship Id="rId10" Type="http://schemas.openxmlformats.org/officeDocument/2006/relationships/hyperlink" Target="Tdoc\R5-246732.zip" TargetMode="External"/><Relationship Id="rId1" Type="http://schemas.openxmlformats.org/officeDocument/2006/relationships/hyperlink" Target="Tdoc\R5-247334.zip"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mailto:cedar.wang@hisilicon.com?subject=[RAN5#106]%20R5-250716_38.533_Correction%20to%20RedCap%20RRM%20test%20cases%2016.3.1.1%20with%20TT" TargetMode="External"/><Relationship Id="rId8" Type="http://schemas.openxmlformats.org/officeDocument/2006/relationships/hyperlink" Target="mailto:cedar.wang@hisilicon.com?subject=[RAN5#106]%20R5-250715_38.533_Correction%20to%20RedCap%20RRM%20test%20cases%2016.1.1.1%20and%2016.1.1.5%20with%20TT" TargetMode="External"/><Relationship Id="rId7" Type="http://schemas.openxmlformats.org/officeDocument/2006/relationships/hyperlink" Target="mailto:cedar.wang@hisilicon.com?subject=[RAN5#106]%20R5-250717_38.533_Correction%20to%20Annex%20F%20for%20RedCap%20RRM%20test%20cases" TargetMode="External"/><Relationship Id="rId6" Type="http://schemas.openxmlformats.org/officeDocument/2006/relationships/hyperlink" Target="mailto:cedar.wang@hisilicon.com?subject=[RAN5#106]%20R5-250708_38.522_Addition%20of%20applicability%20for%20RedCap%20demod%20test%20cases" TargetMode="External"/><Relationship Id="rId5" Type="http://schemas.openxmlformats.org/officeDocument/2006/relationships/hyperlink" Target="mailto:cedar.wang@hisilicon.com?subject=[RAN5#106]%20R5-250707_38.521-4_Addition%20of%202Rx%20FDD%20RedCap%20PMI%20reporting%20test%20case%206.3.2.1.1_1" TargetMode="External"/><Relationship Id="rId46" Type="http://schemas.openxmlformats.org/officeDocument/2006/relationships/hyperlink" Target="Tdoc\R5-250719.zip" TargetMode="External"/><Relationship Id="rId45" Type="http://schemas.openxmlformats.org/officeDocument/2006/relationships/hyperlink" Target="Tdoc\R5-250670.zip" TargetMode="External"/><Relationship Id="rId44" Type="http://schemas.openxmlformats.org/officeDocument/2006/relationships/hyperlink" Target="Tdoc\R5-251040.zip" TargetMode="External"/><Relationship Id="rId43" Type="http://schemas.openxmlformats.org/officeDocument/2006/relationships/hyperlink" Target="Tdoc\R5-251187.zip" TargetMode="External"/><Relationship Id="rId42" Type="http://schemas.openxmlformats.org/officeDocument/2006/relationships/hyperlink" Target="Tdoc\R5-251186.zip" TargetMode="External"/><Relationship Id="rId41" Type="http://schemas.openxmlformats.org/officeDocument/2006/relationships/hyperlink" Target="Tdoc\R5-251160.zip" TargetMode="External"/><Relationship Id="rId40" Type="http://schemas.openxmlformats.org/officeDocument/2006/relationships/hyperlink" Target="Tdoc\R5-251158.zip" TargetMode="External"/><Relationship Id="rId4" Type="http://schemas.openxmlformats.org/officeDocument/2006/relationships/hyperlink" Target="mailto:emilio_ruiz@keysight.com?subject=[RAN5#106]%20R5-250670_38.533_Correction%20to%20RRC_connection%20release%20with%20redirection%20for%20RedCap%20TC%2018.2.2.1" TargetMode="External"/><Relationship Id="rId39" Type="http://schemas.openxmlformats.org/officeDocument/2006/relationships/hyperlink" Target="Tdoc\R5-251156.zip" TargetMode="External"/><Relationship Id="rId38" Type="http://schemas.openxmlformats.org/officeDocument/2006/relationships/hyperlink" Target="Tdoc\R5-251105.zip" TargetMode="External"/><Relationship Id="rId37" Type="http://schemas.openxmlformats.org/officeDocument/2006/relationships/hyperlink" Target="Tdoc\R5-250962.zip" TargetMode="External"/><Relationship Id="rId36" Type="http://schemas.openxmlformats.org/officeDocument/2006/relationships/hyperlink" Target="Tdoc\R5-250959.zip" TargetMode="External"/><Relationship Id="rId35" Type="http://schemas.openxmlformats.org/officeDocument/2006/relationships/hyperlink" Target="Tdoc\R5-250716.zip" TargetMode="External"/><Relationship Id="rId34" Type="http://schemas.openxmlformats.org/officeDocument/2006/relationships/hyperlink" Target="Tdoc\R5-250715.zip" TargetMode="External"/><Relationship Id="rId33" Type="http://schemas.openxmlformats.org/officeDocument/2006/relationships/hyperlink" Target="Tdoc\R5-250671.zip" TargetMode="External"/><Relationship Id="rId32" Type="http://schemas.openxmlformats.org/officeDocument/2006/relationships/hyperlink" Target="Tdoc\R5-250961.zip" TargetMode="External"/><Relationship Id="rId31" Type="http://schemas.openxmlformats.org/officeDocument/2006/relationships/hyperlink" Target="Tdoc\R5-250717.zip" TargetMode="External"/><Relationship Id="rId30" Type="http://schemas.openxmlformats.org/officeDocument/2006/relationships/hyperlink" Target="Tdoc\R5-250708.zip" TargetMode="External"/><Relationship Id="rId3" Type="http://schemas.openxmlformats.org/officeDocument/2006/relationships/hyperlink" Target="mailto:emilio_ruiz@keysight.com?subject=[RAN5#106]%20R5-251105_38.533_Corrections%20in%2016.7.1.3%20and%2016.7.1.4%20on%20derived%20parameters" TargetMode="External"/><Relationship Id="rId29" Type="http://schemas.openxmlformats.org/officeDocument/2006/relationships/hyperlink" Target="Tdoc\R5-251162.zip" TargetMode="External"/><Relationship Id="rId28" Type="http://schemas.openxmlformats.org/officeDocument/2006/relationships/hyperlink" Target="Tdoc\R5-250707.zip" TargetMode="External"/><Relationship Id="rId27" Type="http://schemas.openxmlformats.org/officeDocument/2006/relationships/hyperlink" Target="mailto:shiyu19@chinaunicom.cn?subject=Comments%20to%20R5-251697" TargetMode="External"/><Relationship Id="rId26" Type="http://schemas.openxmlformats.org/officeDocument/2006/relationships/hyperlink" Target="mailto:cedar.wang@hisilicon.com?subject=Comments%20to%20R5-251650" TargetMode="External"/><Relationship Id="rId25" Type="http://schemas.openxmlformats.org/officeDocument/2006/relationships/hyperlink" Target="mailto:cedar.wang@hisilicon.com?subject=Comments%20to%20R5-251622" TargetMode="External"/><Relationship Id="rId24" Type="http://schemas.openxmlformats.org/officeDocument/2006/relationships/hyperlink" Target="mailto:vijayb@qti.qualcomm.com?subject=Comments%20to%20R5-251620" TargetMode="External"/><Relationship Id="rId23" Type="http://schemas.openxmlformats.org/officeDocument/2006/relationships/hyperlink" Target="mailto:Masafumi.Setsu@anritsu.com?subject=Comments%20to%20R5-251619" TargetMode="External"/><Relationship Id="rId22" Type="http://schemas.openxmlformats.org/officeDocument/2006/relationships/hyperlink" Target="mailto:Masafumi.Setsu@anritsu.com?subject=Comments%20to%20R5-251618" TargetMode="External"/><Relationship Id="rId21" Type="http://schemas.openxmlformats.org/officeDocument/2006/relationships/hyperlink" Target="mailto:sunhf50@chinaunicom.cn?subject=Comments%20to%20R5-251616" TargetMode="External"/><Relationship Id="rId20" Type="http://schemas.openxmlformats.org/officeDocument/2006/relationships/hyperlink" Target="mailto:ashankar@qti.qualcomm.com?subject=[RAN5#106]%20R5-251160_38.533_Update%20to%20RedCap%204-step%20RA%20type%20PRACH%20test%20cases%2016.3.2.2.x" TargetMode="External"/><Relationship Id="rId2" Type="http://schemas.openxmlformats.org/officeDocument/2006/relationships/hyperlink" Target="mailto:emilio_ruiz@keysight.com?subject=[RAN5#106]%20R5-250671_38.533_Clarification%20on%20NCD-SSB%20absolute%20frequency%20definition" TargetMode="External"/><Relationship Id="rId19" Type="http://schemas.openxmlformats.org/officeDocument/2006/relationships/hyperlink" Target="mailto:ashankar@qti.qualcomm.com?subject=[RAN5#106]%20R5-251158_38.533_Update%20to%20TE%20connection%20diagram%20for%20RedCap%202RX%20PRACH%20test%20cases%2016.3.2.2.x" TargetMode="External"/><Relationship Id="rId18" Type="http://schemas.openxmlformats.org/officeDocument/2006/relationships/hyperlink" Target="mailto:ashankar@qti.qualcomm.com?subject=[RAN5#106]%20R5-251156_38.533_Correction%20in%20RedCap%20CSI-RS%20based%20L1-RSRP%20measurement%20test%20case%2016.6.4.5" TargetMode="External"/><Relationship Id="rId17" Type="http://schemas.openxmlformats.org/officeDocument/2006/relationships/hyperlink" Target="mailto:ashankar@qti.qualcomm.com?subject=[RAN5#106]%20R5-251162_38.521-4_Update%20to%20RedCap%20SDR%20test%20case%205.5.3" TargetMode="External"/><Relationship Id="rId16" Type="http://schemas.openxmlformats.org/officeDocument/2006/relationships/hyperlink" Target="mailto:liviu.coroescu@rohde-schwarz.com?subject=[RAN5#106]%20R5-251040_38.533_Correction%20of%20RRM%20propagation%20conditions%20for%20RLM%20RedCap%20FR2%20test%20cases%20with%20fading" TargetMode="External"/><Relationship Id="rId15" Type="http://schemas.openxmlformats.org/officeDocument/2006/relationships/hyperlink" Target="mailto:fmacias@qti.qualcomm.com?subject=[RAN5#106]%20R5-251187_38.533_Correction%20to%20RedCap%20test%20cases%20configuring%20NCD-SSB%2016.6.1.x" TargetMode="External"/><Relationship Id="rId14" Type="http://schemas.openxmlformats.org/officeDocument/2006/relationships/hyperlink" Target="mailto:fmacias@qti.qualcomm.com?subject=[RAN5#106]%20R5-251186_38.533_Update%20to%20applicability%20statement%20of%20RRM%20tests%2016.6.2.9%20and%2016.6.2.10" TargetMode="External"/><Relationship Id="rId13" Type="http://schemas.openxmlformats.org/officeDocument/2006/relationships/hyperlink" Target="mailto:Masafumi.Setsu@anritsu.com?subject=[RAN5#106]%20R5-250962_38.533_Core%20spec%20alignment%20for%20SMTC%20config%20of%20TC%2016.6.1.10" TargetMode="External"/><Relationship Id="rId12" Type="http://schemas.openxmlformats.org/officeDocument/2006/relationships/hyperlink" Target="mailto:Masafumi.Setsu@anritsu.com?subject=[RAN5#106]%20R5-250959_38.533_Correction%20to%20message%20exception%20of%20RLM%201Rx%20test%20cases%20for%20RedCap" TargetMode="External"/><Relationship Id="rId11" Type="http://schemas.openxmlformats.org/officeDocument/2006/relationships/hyperlink" Target="mailto:Masafumi.Setsu@anritsu.com?subject=[RAN5#106]%20R5-250961_38.533_Correction%20to%20test%20requirements%20for%20RedCap%20random%20access%20test%20cases%20in%20Annex%20F" TargetMode="External"/><Relationship Id="rId10" Type="http://schemas.openxmlformats.org/officeDocument/2006/relationships/hyperlink" Target="mailto:cedar.wang@hisilicon.com?subject=[RAN5#106]%20R5-250719_38.903_TT%20analysis%20for%20RedCap%20RRM%20test%20cases%2016.3.1.1" TargetMode="External"/><Relationship Id="rId1" Type="http://schemas.openxmlformats.org/officeDocument/2006/relationships/hyperlink" Target="mailto:sunhf50@chinaunicom.cn?subject=[RAN5#106]%20R5-250173_-_Rel-17%20RedCap%20WP%20update%20after%20RAN5#10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0"/>
  <sheetViews>
    <sheetView zoomScale="70" zoomScaleNormal="70" workbookViewId="0">
      <selection activeCell="B52" sqref="B52"/>
    </sheetView>
  </sheetViews>
  <sheetFormatPr defaultColWidth="9.94545454545455" defaultRowHeight="14"/>
  <cols>
    <col min="1" max="1" width="9.94545454545455" style="266"/>
    <col min="2" max="2" width="29.8363636363636" style="268" customWidth="1"/>
    <col min="3" max="3" width="12.3818181818182" style="268" customWidth="1"/>
    <col min="4" max="4" width="18.2818181818182" style="269" customWidth="1"/>
    <col min="5" max="5" width="12.1272727272727" style="269" customWidth="1"/>
    <col min="6" max="6" width="11.6181818181818" style="269" customWidth="1"/>
    <col min="7" max="7" width="1.47272727272727" style="269" customWidth="1"/>
    <col min="8" max="16" width="8.01818181818182" style="269" customWidth="1"/>
    <col min="17" max="17" width="1.09090909090909" style="269" customWidth="1"/>
    <col min="18" max="18" width="5.19090909090909" style="266" customWidth="1"/>
    <col min="19" max="19" width="5.83636363636364" style="270" customWidth="1"/>
    <col min="20" max="16384" width="9.94545454545455" style="266"/>
  </cols>
  <sheetData>
    <row r="1" s="266" customFormat="1" ht="20.25" customHeight="1" spans="1:19">
      <c r="A1" s="271"/>
      <c r="B1" s="272"/>
      <c r="C1" s="272"/>
      <c r="D1" s="273"/>
      <c r="E1" s="273"/>
      <c r="F1" s="273"/>
      <c r="G1" s="273"/>
      <c r="H1" s="273"/>
      <c r="I1" s="273"/>
      <c r="J1" s="273"/>
      <c r="K1" s="273"/>
      <c r="L1" s="273"/>
      <c r="M1" s="273"/>
      <c r="N1" s="273"/>
      <c r="O1" s="273"/>
      <c r="P1" s="273"/>
      <c r="Q1" s="273"/>
      <c r="R1" s="346"/>
      <c r="S1" s="270"/>
    </row>
    <row r="2" s="266" customFormat="1" ht="18" customHeight="1" spans="1:19">
      <c r="A2" s="274"/>
      <c r="B2" s="275" t="s">
        <v>0</v>
      </c>
      <c r="C2" s="275"/>
      <c r="D2" s="275"/>
      <c r="E2" s="275"/>
      <c r="F2" s="275"/>
      <c r="G2" s="275"/>
      <c r="H2" s="275"/>
      <c r="I2" s="275"/>
      <c r="J2" s="275"/>
      <c r="K2" s="275"/>
      <c r="L2" s="275"/>
      <c r="M2" s="275"/>
      <c r="N2" s="337" t="s">
        <v>1</v>
      </c>
      <c r="O2" s="337"/>
      <c r="P2" s="337"/>
      <c r="Q2" s="337"/>
      <c r="R2" s="347"/>
      <c r="S2" s="270"/>
    </row>
    <row r="3" s="266" customFormat="1" ht="18" customHeight="1" spans="1:19">
      <c r="A3" s="274"/>
      <c r="B3" s="275" t="s">
        <v>2</v>
      </c>
      <c r="C3" s="275"/>
      <c r="D3" s="275"/>
      <c r="E3" s="275"/>
      <c r="F3" s="275"/>
      <c r="G3" s="275"/>
      <c r="H3" s="275"/>
      <c r="I3" s="275"/>
      <c r="J3" s="275"/>
      <c r="K3" s="275"/>
      <c r="L3" s="275"/>
      <c r="M3" s="275"/>
      <c r="N3" s="275"/>
      <c r="O3" s="275"/>
      <c r="P3" s="275"/>
      <c r="Q3" s="348"/>
      <c r="R3" s="347"/>
      <c r="S3" s="270"/>
    </row>
    <row r="4" s="266" customFormat="1" ht="23.25" customHeight="1" spans="1:19">
      <c r="A4" s="274"/>
      <c r="B4" s="276"/>
      <c r="C4" s="277"/>
      <c r="D4" s="277"/>
      <c r="E4" s="277"/>
      <c r="F4" s="277"/>
      <c r="G4" s="277"/>
      <c r="H4" s="277"/>
      <c r="I4" s="277"/>
      <c r="J4" s="277"/>
      <c r="K4" s="277"/>
      <c r="L4" s="277"/>
      <c r="M4" s="277"/>
      <c r="N4" s="277"/>
      <c r="O4" s="277"/>
      <c r="P4" s="277"/>
      <c r="Q4" s="269"/>
      <c r="R4" s="347"/>
      <c r="S4" s="270"/>
    </row>
    <row r="5" s="266" customFormat="1" ht="23.25" customHeight="1" spans="1:19">
      <c r="A5" s="274"/>
      <c r="B5" s="276" t="s">
        <v>3</v>
      </c>
      <c r="C5" s="278" t="s">
        <v>4</v>
      </c>
      <c r="D5" s="278"/>
      <c r="E5" s="278"/>
      <c r="F5" s="278"/>
      <c r="G5" s="278"/>
      <c r="H5" s="278"/>
      <c r="I5" s="278"/>
      <c r="J5" s="278"/>
      <c r="K5" s="278"/>
      <c r="L5" s="278"/>
      <c r="M5" s="278"/>
      <c r="N5" s="278"/>
      <c r="O5" s="278"/>
      <c r="P5" s="278"/>
      <c r="Q5" s="349"/>
      <c r="R5" s="347"/>
      <c r="S5" s="270"/>
    </row>
    <row r="6" s="266" customFormat="1" ht="21" customHeight="1" spans="1:19">
      <c r="A6" s="274"/>
      <c r="B6" s="276" t="s">
        <v>5</v>
      </c>
      <c r="C6" s="278" t="s">
        <v>6</v>
      </c>
      <c r="D6" s="278"/>
      <c r="E6" s="278"/>
      <c r="F6" s="278"/>
      <c r="G6" s="278"/>
      <c r="H6" s="278"/>
      <c r="I6" s="278"/>
      <c r="J6" s="278"/>
      <c r="K6" s="278"/>
      <c r="L6" s="278"/>
      <c r="M6" s="278"/>
      <c r="N6" s="278"/>
      <c r="O6" s="278"/>
      <c r="P6" s="278"/>
      <c r="Q6" s="349"/>
      <c r="R6" s="347"/>
      <c r="S6" s="270"/>
    </row>
    <row r="7" s="266" customFormat="1" ht="18" customHeight="1" spans="1:19">
      <c r="A7" s="274"/>
      <c r="B7" s="276" t="s">
        <v>7</v>
      </c>
      <c r="C7" s="279" t="s">
        <v>8</v>
      </c>
      <c r="D7" s="279"/>
      <c r="E7" s="279"/>
      <c r="F7" s="279"/>
      <c r="G7" s="279"/>
      <c r="H7" s="279"/>
      <c r="I7" s="279"/>
      <c r="J7" s="279"/>
      <c r="K7" s="279"/>
      <c r="L7" s="279"/>
      <c r="M7" s="279"/>
      <c r="N7" s="279"/>
      <c r="O7" s="279"/>
      <c r="P7" s="279"/>
      <c r="Q7" s="349"/>
      <c r="R7" s="347"/>
      <c r="S7" s="270"/>
    </row>
    <row r="8" s="266" customFormat="1" ht="18" customHeight="1" spans="1:19">
      <c r="A8" s="274"/>
      <c r="B8" s="276" t="s">
        <v>9</v>
      </c>
      <c r="C8" s="278" t="s">
        <v>10</v>
      </c>
      <c r="D8" s="278"/>
      <c r="E8" s="278"/>
      <c r="F8" s="278"/>
      <c r="G8" s="278"/>
      <c r="H8" s="278"/>
      <c r="I8" s="278"/>
      <c r="J8" s="278"/>
      <c r="K8" s="278"/>
      <c r="L8" s="278"/>
      <c r="M8" s="278"/>
      <c r="N8" s="278"/>
      <c r="O8" s="278"/>
      <c r="P8" s="278"/>
      <c r="Q8" s="349"/>
      <c r="R8" s="347"/>
      <c r="S8" s="270"/>
    </row>
    <row r="9" s="266" customFormat="1" ht="18" customHeight="1" spans="1:19">
      <c r="A9" s="274"/>
      <c r="B9" s="276" t="s">
        <v>11</v>
      </c>
      <c r="C9" s="278" t="s">
        <v>12</v>
      </c>
      <c r="D9" s="278"/>
      <c r="E9" s="278"/>
      <c r="F9" s="278"/>
      <c r="G9" s="278"/>
      <c r="H9" s="278"/>
      <c r="I9" s="278"/>
      <c r="J9" s="278"/>
      <c r="K9" s="278"/>
      <c r="L9" s="278"/>
      <c r="M9" s="278"/>
      <c r="N9" s="278"/>
      <c r="O9" s="278"/>
      <c r="P9" s="278"/>
      <c r="Q9" s="349"/>
      <c r="R9" s="347"/>
      <c r="S9" s="270"/>
    </row>
    <row r="10" s="266" customFormat="1" ht="18" customHeight="1" spans="1:19">
      <c r="A10" s="274"/>
      <c r="B10" s="276" t="s">
        <v>13</v>
      </c>
      <c r="C10" s="280" t="s">
        <v>14</v>
      </c>
      <c r="D10" s="280"/>
      <c r="E10" s="280"/>
      <c r="F10" s="280"/>
      <c r="G10" s="280"/>
      <c r="H10" s="280"/>
      <c r="I10" s="280"/>
      <c r="J10" s="280"/>
      <c r="K10" s="280"/>
      <c r="L10" s="280"/>
      <c r="M10" s="280"/>
      <c r="N10" s="280"/>
      <c r="O10" s="280"/>
      <c r="P10" s="280"/>
      <c r="Q10" s="350"/>
      <c r="R10" s="347"/>
      <c r="S10" s="270"/>
    </row>
    <row r="11" s="266" customFormat="1" spans="1:19">
      <c r="A11" s="274"/>
      <c r="B11" s="272"/>
      <c r="C11" s="272"/>
      <c r="D11" s="273"/>
      <c r="E11" s="273"/>
      <c r="F11" s="273"/>
      <c r="G11" s="273"/>
      <c r="H11" s="273"/>
      <c r="I11" s="273"/>
      <c r="J11" s="273"/>
      <c r="K11" s="273"/>
      <c r="L11" s="273"/>
      <c r="M11" s="338" t="s">
        <v>15</v>
      </c>
      <c r="N11" s="338"/>
      <c r="O11" s="338"/>
      <c r="P11" s="338"/>
      <c r="Q11" s="351"/>
      <c r="R11" s="347"/>
      <c r="S11" s="270"/>
    </row>
    <row r="12" s="266" customFormat="1" ht="22.5" customHeight="1" spans="1:19">
      <c r="A12" s="274"/>
      <c r="B12" s="276" t="s">
        <v>16</v>
      </c>
      <c r="C12" s="276"/>
      <c r="D12" s="281"/>
      <c r="E12" s="281"/>
      <c r="F12" s="281"/>
      <c r="G12" s="281"/>
      <c r="H12" s="281"/>
      <c r="I12" s="281"/>
      <c r="J12" s="281"/>
      <c r="K12" s="281"/>
      <c r="L12" s="281"/>
      <c r="M12" s="281"/>
      <c r="N12" s="281"/>
      <c r="O12" s="281"/>
      <c r="P12" s="281"/>
      <c r="Q12" s="281"/>
      <c r="R12" s="347"/>
      <c r="S12" s="270"/>
    </row>
    <row r="13" s="266" customFormat="1" ht="18" customHeight="1" spans="1:19">
      <c r="A13" s="274"/>
      <c r="B13" s="282" t="s">
        <v>17</v>
      </c>
      <c r="C13" s="282"/>
      <c r="D13" s="282"/>
      <c r="E13" s="282"/>
      <c r="F13" s="282"/>
      <c r="G13" s="282"/>
      <c r="H13" s="282"/>
      <c r="I13" s="282"/>
      <c r="J13" s="282"/>
      <c r="K13" s="282"/>
      <c r="L13" s="282"/>
      <c r="M13" s="282"/>
      <c r="N13" s="282"/>
      <c r="O13" s="282"/>
      <c r="P13" s="282"/>
      <c r="Q13" s="282"/>
      <c r="R13" s="347"/>
      <c r="S13" s="270"/>
    </row>
    <row r="14" s="266" customFormat="1" ht="21" customHeight="1" spans="1:19">
      <c r="A14" s="274"/>
      <c r="B14" s="282"/>
      <c r="C14" s="282"/>
      <c r="D14" s="282"/>
      <c r="E14" s="282"/>
      <c r="F14" s="282"/>
      <c r="G14" s="282"/>
      <c r="H14" s="282"/>
      <c r="I14" s="282"/>
      <c r="J14" s="282"/>
      <c r="K14" s="282"/>
      <c r="L14" s="282"/>
      <c r="M14" s="282"/>
      <c r="N14" s="282"/>
      <c r="O14" s="282"/>
      <c r="P14" s="282"/>
      <c r="Q14" s="282"/>
      <c r="R14" s="347"/>
      <c r="S14" s="270"/>
    </row>
    <row r="15" s="266" customFormat="1" ht="21" customHeight="1" spans="1:19">
      <c r="A15" s="274"/>
      <c r="B15" s="282"/>
      <c r="C15" s="282"/>
      <c r="D15" s="282"/>
      <c r="E15" s="282"/>
      <c r="F15" s="282"/>
      <c r="G15" s="282"/>
      <c r="H15" s="282"/>
      <c r="I15" s="282"/>
      <c r="J15" s="282"/>
      <c r="K15" s="282"/>
      <c r="L15" s="282"/>
      <c r="M15" s="282"/>
      <c r="N15" s="282"/>
      <c r="O15" s="282"/>
      <c r="P15" s="282"/>
      <c r="Q15" s="282"/>
      <c r="R15" s="347"/>
      <c r="S15" s="270"/>
    </row>
    <row r="16" s="266" customFormat="1" ht="16.5" customHeight="1" spans="1:19">
      <c r="A16" s="274"/>
      <c r="B16" s="282"/>
      <c r="C16" s="282"/>
      <c r="D16" s="282"/>
      <c r="E16" s="282"/>
      <c r="F16" s="282"/>
      <c r="G16" s="282"/>
      <c r="H16" s="282"/>
      <c r="I16" s="282"/>
      <c r="J16" s="282"/>
      <c r="K16" s="282"/>
      <c r="L16" s="282"/>
      <c r="M16" s="282"/>
      <c r="N16" s="282"/>
      <c r="O16" s="282"/>
      <c r="P16" s="282"/>
      <c r="Q16" s="352"/>
      <c r="R16" s="347"/>
      <c r="S16" s="270"/>
    </row>
    <row r="17" s="266" customFormat="1" ht="21" customHeight="1" spans="1:19">
      <c r="A17" s="274"/>
      <c r="B17" s="276" t="s">
        <v>18</v>
      </c>
      <c r="C17" s="276"/>
      <c r="D17" s="281"/>
      <c r="E17" s="281"/>
      <c r="F17" s="281"/>
      <c r="G17" s="281"/>
      <c r="H17" s="281"/>
      <c r="I17" s="281"/>
      <c r="J17" s="281"/>
      <c r="K17" s="281"/>
      <c r="L17" s="281"/>
      <c r="M17" s="281"/>
      <c r="N17" s="281"/>
      <c r="O17" s="281"/>
      <c r="P17" s="281"/>
      <c r="Q17" s="281"/>
      <c r="R17" s="347"/>
      <c r="S17" s="270"/>
    </row>
    <row r="18" s="266" customFormat="1" ht="18" spans="1:19">
      <c r="A18" s="274"/>
      <c r="B18" s="276" t="s">
        <v>19</v>
      </c>
      <c r="C18" s="276"/>
      <c r="D18" s="276"/>
      <c r="E18" s="276"/>
      <c r="F18" s="276"/>
      <c r="G18" s="276"/>
      <c r="H18" s="276"/>
      <c r="I18" s="276"/>
      <c r="J18" s="276"/>
      <c r="K18" s="276"/>
      <c r="L18" s="276"/>
      <c r="M18" s="276"/>
      <c r="N18" s="276"/>
      <c r="O18" s="276"/>
      <c r="P18" s="276"/>
      <c r="Q18" s="276"/>
      <c r="R18" s="347"/>
      <c r="S18" s="270"/>
    </row>
    <row r="19" s="267" customFormat="1" ht="67.5" customHeight="1" spans="1:19">
      <c r="A19" s="283"/>
      <c r="B19" s="284" t="s">
        <v>20</v>
      </c>
      <c r="C19" s="284"/>
      <c r="D19" s="285" t="s">
        <v>21</v>
      </c>
      <c r="E19" s="286" t="s">
        <v>22</v>
      </c>
      <c r="F19" s="287" t="s">
        <v>23</v>
      </c>
      <c r="G19" s="288"/>
      <c r="H19" s="289" t="s">
        <v>24</v>
      </c>
      <c r="I19" s="339"/>
      <c r="J19" s="339"/>
      <c r="K19" s="339"/>
      <c r="L19" s="339"/>
      <c r="M19" s="339"/>
      <c r="N19" s="339"/>
      <c r="O19" s="339"/>
      <c r="P19" s="340"/>
      <c r="Q19" s="281"/>
      <c r="R19" s="347"/>
      <c r="S19" s="353" t="s">
        <v>25</v>
      </c>
    </row>
    <row r="20" s="266" customFormat="1" ht="36" spans="1:19">
      <c r="A20" s="290"/>
      <c r="B20" s="291" t="s">
        <v>26</v>
      </c>
      <c r="C20" s="291"/>
      <c r="D20" s="292" t="s">
        <v>27</v>
      </c>
      <c r="E20" s="293" t="s">
        <v>28</v>
      </c>
      <c r="F20" s="293" t="s">
        <v>29</v>
      </c>
      <c r="G20" s="288"/>
      <c r="H20" s="294"/>
      <c r="I20" s="341"/>
      <c r="J20" s="341"/>
      <c r="K20" s="341"/>
      <c r="L20" s="341"/>
      <c r="M20" s="341"/>
      <c r="N20" s="341"/>
      <c r="O20" s="341"/>
      <c r="P20" s="342"/>
      <c r="Q20" s="281"/>
      <c r="R20" s="354"/>
      <c r="S20" s="355"/>
    </row>
    <row r="21" s="266" customFormat="1" ht="15.5" spans="1:19">
      <c r="A21" s="295"/>
      <c r="B21" s="296" t="s">
        <v>30</v>
      </c>
      <c r="C21" s="296"/>
      <c r="D21" s="297" t="s">
        <v>31</v>
      </c>
      <c r="E21" s="298"/>
      <c r="F21" s="299"/>
      <c r="G21" s="299"/>
      <c r="H21" s="299"/>
      <c r="I21" s="299"/>
      <c r="J21" s="299"/>
      <c r="K21" s="299"/>
      <c r="L21" s="299"/>
      <c r="M21" s="299"/>
      <c r="N21" s="299"/>
      <c r="O21" s="299"/>
      <c r="P21" s="299"/>
      <c r="Q21" s="295"/>
      <c r="R21" s="354"/>
      <c r="S21" s="355"/>
    </row>
    <row r="22" s="266" customFormat="1" ht="39" spans="1:19">
      <c r="A22" s="300" t="s">
        <v>32</v>
      </c>
      <c r="B22" s="269"/>
      <c r="C22" s="301" t="s">
        <v>33</v>
      </c>
      <c r="D22" s="295" t="s">
        <v>34</v>
      </c>
      <c r="E22" s="295"/>
      <c r="F22" s="295"/>
      <c r="G22" s="295"/>
      <c r="H22" s="295"/>
      <c r="I22" s="295"/>
      <c r="J22" s="295"/>
      <c r="K22" s="295"/>
      <c r="L22" s="295"/>
      <c r="M22" s="295"/>
      <c r="N22" s="295"/>
      <c r="O22" s="295"/>
      <c r="P22" s="295"/>
      <c r="Q22" s="269"/>
      <c r="R22" s="354"/>
      <c r="S22" s="355"/>
    </row>
    <row r="23" s="267" customFormat="1" ht="18" spans="1:19">
      <c r="A23" s="300"/>
      <c r="B23" s="302" t="s">
        <v>35</v>
      </c>
      <c r="C23" s="302"/>
      <c r="D23" s="302"/>
      <c r="E23" s="302"/>
      <c r="F23" s="302"/>
      <c r="G23" s="302"/>
      <c r="H23" s="302"/>
      <c r="I23" s="302"/>
      <c r="J23" s="302"/>
      <c r="K23" s="302"/>
      <c r="L23" s="302"/>
      <c r="M23" s="302"/>
      <c r="N23" s="302"/>
      <c r="O23" s="302"/>
      <c r="P23" s="302"/>
      <c r="Q23" s="302"/>
      <c r="R23" s="354"/>
      <c r="S23" s="353"/>
    </row>
    <row r="24" s="266" customFormat="1" ht="50" spans="1:19">
      <c r="A24" s="300" t="s">
        <v>36</v>
      </c>
      <c r="B24" s="269"/>
      <c r="C24" s="269"/>
      <c r="D24" s="303" t="s">
        <v>21</v>
      </c>
      <c r="E24" s="304" t="s">
        <v>37</v>
      </c>
      <c r="F24" s="305" t="s">
        <v>23</v>
      </c>
      <c r="G24" s="306"/>
      <c r="H24" s="307" t="s">
        <v>24</v>
      </c>
      <c r="I24" s="307"/>
      <c r="J24" s="307"/>
      <c r="K24" s="307"/>
      <c r="L24" s="307"/>
      <c r="M24" s="307"/>
      <c r="N24" s="307"/>
      <c r="O24" s="307"/>
      <c r="P24" s="307"/>
      <c r="Q24" s="269"/>
      <c r="R24" s="354"/>
      <c r="S24" s="355" t="s">
        <v>36</v>
      </c>
    </row>
    <row r="25" s="266" customFormat="1" ht="31" spans="1:19">
      <c r="A25" s="290" t="s">
        <v>36</v>
      </c>
      <c r="B25" s="308" t="s">
        <v>38</v>
      </c>
      <c r="C25" s="308"/>
      <c r="D25" s="309" t="s">
        <v>39</v>
      </c>
      <c r="E25" s="293" t="s">
        <v>28</v>
      </c>
      <c r="F25" s="293" t="s">
        <v>29</v>
      </c>
      <c r="G25" s="310"/>
      <c r="H25" s="311"/>
      <c r="I25" s="311"/>
      <c r="J25" s="311"/>
      <c r="K25" s="311"/>
      <c r="L25" s="311"/>
      <c r="M25" s="311"/>
      <c r="N25" s="311"/>
      <c r="O25" s="311"/>
      <c r="P25" s="311"/>
      <c r="Q25" s="269"/>
      <c r="R25" s="354"/>
      <c r="S25" s="355"/>
    </row>
    <row r="26" s="266" customFormat="1" ht="25" spans="1:19">
      <c r="A26" s="290"/>
      <c r="B26" s="312" t="s">
        <v>40</v>
      </c>
      <c r="C26" s="312"/>
      <c r="D26" s="313" t="s">
        <v>41</v>
      </c>
      <c r="E26" s="314" t="s">
        <v>42</v>
      </c>
      <c r="F26" s="314" t="s">
        <v>43</v>
      </c>
      <c r="G26" s="310"/>
      <c r="H26" s="315"/>
      <c r="I26" s="315"/>
      <c r="J26" s="315"/>
      <c r="K26" s="315"/>
      <c r="L26" s="315"/>
      <c r="M26" s="315"/>
      <c r="N26" s="315"/>
      <c r="O26" s="315"/>
      <c r="P26" s="315"/>
      <c r="Q26" s="269"/>
      <c r="R26" s="354"/>
      <c r="S26" s="355"/>
    </row>
    <row r="27" s="266" customFormat="1" ht="25" spans="1:19">
      <c r="A27" s="290"/>
      <c r="B27" s="312" t="s">
        <v>44</v>
      </c>
      <c r="C27" s="312"/>
      <c r="D27" s="313" t="s">
        <v>45</v>
      </c>
      <c r="E27" s="314" t="s">
        <v>46</v>
      </c>
      <c r="F27" s="314" t="s">
        <v>47</v>
      </c>
      <c r="G27" s="310"/>
      <c r="H27" s="315"/>
      <c r="I27" s="315"/>
      <c r="J27" s="315"/>
      <c r="K27" s="315"/>
      <c r="L27" s="315"/>
      <c r="M27" s="315"/>
      <c r="N27" s="315"/>
      <c r="O27" s="315"/>
      <c r="P27" s="315"/>
      <c r="Q27" s="269"/>
      <c r="R27" s="354"/>
      <c r="S27" s="355"/>
    </row>
    <row r="28" s="266" customFormat="1" spans="1:19">
      <c r="A28" s="316"/>
      <c r="B28" s="316"/>
      <c r="C28" s="316"/>
      <c r="D28" s="316"/>
      <c r="E28" s="316"/>
      <c r="F28" s="316"/>
      <c r="G28" s="316"/>
      <c r="H28" s="316"/>
      <c r="I28" s="316"/>
      <c r="J28" s="316"/>
      <c r="K28" s="316"/>
      <c r="L28" s="316"/>
      <c r="M28" s="316"/>
      <c r="N28" s="316"/>
      <c r="O28" s="316"/>
      <c r="P28" s="316"/>
      <c r="Q28" s="269"/>
      <c r="R28" s="354"/>
      <c r="S28" s="355"/>
    </row>
    <row r="29" s="266" customFormat="1" ht="18.75" spans="1:19">
      <c r="A29" s="290"/>
      <c r="B29" s="302" t="s">
        <v>48</v>
      </c>
      <c r="C29" s="302"/>
      <c r="D29" s="302"/>
      <c r="E29" s="302"/>
      <c r="F29" s="302"/>
      <c r="G29" s="302"/>
      <c r="H29" s="302"/>
      <c r="I29" s="302"/>
      <c r="J29" s="302"/>
      <c r="K29" s="302"/>
      <c r="L29" s="302"/>
      <c r="M29" s="302"/>
      <c r="N29" s="302"/>
      <c r="O29" s="302"/>
      <c r="P29" s="302"/>
      <c r="Q29" s="302"/>
      <c r="R29" s="354"/>
      <c r="S29" s="355"/>
    </row>
    <row r="30" s="266" customFormat="1" ht="18" spans="1:19">
      <c r="A30" s="290"/>
      <c r="B30" s="269"/>
      <c r="C30" s="269"/>
      <c r="D30" s="317" t="s">
        <v>49</v>
      </c>
      <c r="E30" s="317"/>
      <c r="F30" s="317"/>
      <c r="G30" s="318"/>
      <c r="H30" s="319" t="s">
        <v>38</v>
      </c>
      <c r="I30" s="343"/>
      <c r="J30" s="343"/>
      <c r="K30" s="343"/>
      <c r="L30" s="343"/>
      <c r="M30" s="343"/>
      <c r="N30" s="343"/>
      <c r="O30" s="343"/>
      <c r="P30" s="344"/>
      <c r="Q30" s="322"/>
      <c r="R30" s="354"/>
      <c r="S30" s="355"/>
    </row>
    <row r="31" s="266" customFormat="1" ht="17.5" spans="1:19">
      <c r="A31" s="290"/>
      <c r="B31" s="320" t="s">
        <v>50</v>
      </c>
      <c r="C31" s="320" t="s">
        <v>51</v>
      </c>
      <c r="D31" s="320" t="s">
        <v>52</v>
      </c>
      <c r="E31" s="321" t="s">
        <v>37</v>
      </c>
      <c r="F31" s="321" t="s">
        <v>23</v>
      </c>
      <c r="G31" s="322"/>
      <c r="H31" s="323" t="s">
        <v>40</v>
      </c>
      <c r="I31" s="323"/>
      <c r="J31" s="323"/>
      <c r="K31" s="323" t="s">
        <v>44</v>
      </c>
      <c r="L31" s="323"/>
      <c r="M31" s="323"/>
      <c r="N31" s="323"/>
      <c r="O31" s="323"/>
      <c r="P31" s="323"/>
      <c r="Q31" s="322"/>
      <c r="R31" s="354"/>
      <c r="S31" s="355"/>
    </row>
    <row r="32" s="266" customFormat="1" ht="40" spans="1:19">
      <c r="A32" s="290"/>
      <c r="B32" s="320"/>
      <c r="C32" s="320"/>
      <c r="D32" s="320"/>
      <c r="E32" s="321"/>
      <c r="F32" s="321"/>
      <c r="G32" s="322"/>
      <c r="H32" s="324" t="s">
        <v>52</v>
      </c>
      <c r="I32" s="324" t="s">
        <v>37</v>
      </c>
      <c r="J32" s="324" t="s">
        <v>23</v>
      </c>
      <c r="K32" s="324" t="s">
        <v>52</v>
      </c>
      <c r="L32" s="324" t="s">
        <v>37</v>
      </c>
      <c r="M32" s="324" t="s">
        <v>23</v>
      </c>
      <c r="N32" s="324" t="s">
        <v>53</v>
      </c>
      <c r="O32" s="324" t="s">
        <v>53</v>
      </c>
      <c r="P32" s="324" t="s">
        <v>53</v>
      </c>
      <c r="Q32" s="322"/>
      <c r="R32" s="354"/>
      <c r="S32" s="355"/>
    </row>
    <row r="33" s="266" customFormat="1" ht="18" spans="1:19">
      <c r="A33" s="290"/>
      <c r="B33" s="325" t="s">
        <v>54</v>
      </c>
      <c r="C33" s="325"/>
      <c r="D33" s="326"/>
      <c r="E33" s="326"/>
      <c r="F33" s="326"/>
      <c r="G33" s="322"/>
      <c r="H33" s="326"/>
      <c r="I33" s="326"/>
      <c r="J33" s="326"/>
      <c r="K33" s="326"/>
      <c r="L33" s="326"/>
      <c r="M33" s="326"/>
      <c r="N33" s="326"/>
      <c r="O33" s="326"/>
      <c r="P33" s="326"/>
      <c r="Q33" s="322"/>
      <c r="R33" s="354"/>
      <c r="S33" s="355"/>
    </row>
    <row r="34" s="266" customFormat="1" ht="17.5" spans="1:19">
      <c r="A34" s="290"/>
      <c r="B34" s="327" t="s">
        <v>55</v>
      </c>
      <c r="C34" s="327"/>
      <c r="D34" s="328"/>
      <c r="E34" s="328"/>
      <c r="F34" s="328"/>
      <c r="G34" s="322"/>
      <c r="H34" s="328"/>
      <c r="I34" s="328"/>
      <c r="J34" s="328"/>
      <c r="K34" s="328"/>
      <c r="L34" s="328"/>
      <c r="M34" s="328"/>
      <c r="N34" s="328"/>
      <c r="O34" s="328"/>
      <c r="P34" s="328"/>
      <c r="Q34" s="322"/>
      <c r="R34" s="354"/>
      <c r="S34" s="355"/>
    </row>
    <row r="35" s="266" customFormat="1" ht="17.5" spans="1:19">
      <c r="A35" s="290"/>
      <c r="B35" s="329" t="s">
        <v>56</v>
      </c>
      <c r="C35" s="329" t="s">
        <v>57</v>
      </c>
      <c r="D35" s="330" t="s">
        <v>58</v>
      </c>
      <c r="E35" s="331" t="s">
        <v>53</v>
      </c>
      <c r="F35" s="331" t="s">
        <v>53</v>
      </c>
      <c r="G35" s="322"/>
      <c r="H35" s="332" t="s">
        <v>58</v>
      </c>
      <c r="I35" s="345" t="s">
        <v>53</v>
      </c>
      <c r="J35" s="345" t="s">
        <v>53</v>
      </c>
      <c r="K35" s="332" t="s">
        <v>58</v>
      </c>
      <c r="L35" s="345" t="s">
        <v>53</v>
      </c>
      <c r="M35" s="345" t="s">
        <v>53</v>
      </c>
      <c r="N35" s="332" t="s">
        <v>53</v>
      </c>
      <c r="O35" s="345" t="s">
        <v>53</v>
      </c>
      <c r="P35" s="345" t="s">
        <v>53</v>
      </c>
      <c r="Q35" s="322"/>
      <c r="R35" s="354"/>
      <c r="S35" s="355"/>
    </row>
    <row r="36" s="266" customFormat="1" ht="17.5" spans="1:19">
      <c r="A36" s="290"/>
      <c r="B36" s="329" t="s">
        <v>59</v>
      </c>
      <c r="C36" s="329" t="s">
        <v>60</v>
      </c>
      <c r="D36" s="330" t="s">
        <v>58</v>
      </c>
      <c r="E36" s="331" t="s">
        <v>53</v>
      </c>
      <c r="F36" s="331" t="s">
        <v>53</v>
      </c>
      <c r="G36" s="322"/>
      <c r="H36" s="332" t="s">
        <v>58</v>
      </c>
      <c r="I36" s="345" t="s">
        <v>53</v>
      </c>
      <c r="J36" s="345" t="s">
        <v>53</v>
      </c>
      <c r="K36" s="332" t="s">
        <v>58</v>
      </c>
      <c r="L36" s="345" t="s">
        <v>53</v>
      </c>
      <c r="M36" s="345" t="s">
        <v>53</v>
      </c>
      <c r="N36" s="332" t="s">
        <v>53</v>
      </c>
      <c r="O36" s="345" t="s">
        <v>53</v>
      </c>
      <c r="P36" s="345" t="s">
        <v>53</v>
      </c>
      <c r="Q36" s="322"/>
      <c r="R36" s="354"/>
      <c r="S36" s="355"/>
    </row>
    <row r="37" s="266" customFormat="1" ht="17.5" spans="1:19">
      <c r="A37" s="290"/>
      <c r="B37" s="327" t="s">
        <v>61</v>
      </c>
      <c r="C37" s="327"/>
      <c r="D37" s="328"/>
      <c r="E37" s="328"/>
      <c r="F37" s="328"/>
      <c r="G37" s="322"/>
      <c r="H37" s="328"/>
      <c r="I37" s="328"/>
      <c r="J37" s="328"/>
      <c r="K37" s="328"/>
      <c r="L37" s="328"/>
      <c r="M37" s="328"/>
      <c r="N37" s="328"/>
      <c r="O37" s="328"/>
      <c r="P37" s="328"/>
      <c r="Q37" s="322"/>
      <c r="R37" s="354"/>
      <c r="S37" s="355"/>
    </row>
    <row r="38" s="266" customFormat="1" ht="17.5" spans="1:19">
      <c r="A38" s="290"/>
      <c r="B38" s="329" t="s">
        <v>62</v>
      </c>
      <c r="C38" s="329" t="s">
        <v>63</v>
      </c>
      <c r="D38" s="330" t="s">
        <v>58</v>
      </c>
      <c r="E38" s="331" t="s">
        <v>53</v>
      </c>
      <c r="F38" s="331" t="s">
        <v>53</v>
      </c>
      <c r="G38" s="322"/>
      <c r="H38" s="332" t="s">
        <v>58</v>
      </c>
      <c r="I38" s="345" t="s">
        <v>53</v>
      </c>
      <c r="J38" s="345" t="s">
        <v>53</v>
      </c>
      <c r="K38" s="332" t="s">
        <v>53</v>
      </c>
      <c r="L38" s="345" t="s">
        <v>53</v>
      </c>
      <c r="M38" s="345" t="s">
        <v>53</v>
      </c>
      <c r="N38" s="332" t="s">
        <v>53</v>
      </c>
      <c r="O38" s="345" t="s">
        <v>53</v>
      </c>
      <c r="P38" s="345" t="s">
        <v>53</v>
      </c>
      <c r="Q38" s="322"/>
      <c r="R38" s="354"/>
      <c r="S38" s="355"/>
    </row>
    <row r="39" s="266" customFormat="1" ht="17.5" spans="1:19">
      <c r="A39" s="290"/>
      <c r="B39" s="329" t="s">
        <v>64</v>
      </c>
      <c r="C39" s="329" t="s">
        <v>65</v>
      </c>
      <c r="D39" s="330" t="s">
        <v>58</v>
      </c>
      <c r="E39" s="331" t="s">
        <v>66</v>
      </c>
      <c r="F39" s="331" t="s">
        <v>66</v>
      </c>
      <c r="G39" s="322"/>
      <c r="H39" s="332" t="s">
        <v>58</v>
      </c>
      <c r="I39" s="345" t="s">
        <v>66</v>
      </c>
      <c r="J39" s="345" t="s">
        <v>66</v>
      </c>
      <c r="K39" s="332" t="s">
        <v>53</v>
      </c>
      <c r="L39" s="345" t="s">
        <v>53</v>
      </c>
      <c r="M39" s="345" t="s">
        <v>53</v>
      </c>
      <c r="N39" s="332" t="s">
        <v>53</v>
      </c>
      <c r="O39" s="345" t="s">
        <v>53</v>
      </c>
      <c r="P39" s="345" t="s">
        <v>53</v>
      </c>
      <c r="Q39" s="322"/>
      <c r="R39" s="354"/>
      <c r="S39" s="355"/>
    </row>
    <row r="40" s="266" customFormat="1" ht="17.5" spans="1:19">
      <c r="A40" s="290"/>
      <c r="B40" s="329" t="s">
        <v>67</v>
      </c>
      <c r="C40" s="329" t="s">
        <v>68</v>
      </c>
      <c r="D40" s="330" t="s">
        <v>58</v>
      </c>
      <c r="E40" s="331" t="s">
        <v>66</v>
      </c>
      <c r="F40" s="331" t="s">
        <v>66</v>
      </c>
      <c r="G40" s="322"/>
      <c r="H40" s="332" t="s">
        <v>58</v>
      </c>
      <c r="I40" s="345" t="s">
        <v>66</v>
      </c>
      <c r="J40" s="345" t="s">
        <v>66</v>
      </c>
      <c r="K40" s="332" t="s">
        <v>53</v>
      </c>
      <c r="L40" s="345" t="s">
        <v>53</v>
      </c>
      <c r="M40" s="345" t="s">
        <v>53</v>
      </c>
      <c r="N40" s="332" t="s">
        <v>53</v>
      </c>
      <c r="O40" s="345" t="s">
        <v>53</v>
      </c>
      <c r="P40" s="345" t="s">
        <v>53</v>
      </c>
      <c r="Q40" s="322"/>
      <c r="R40" s="354"/>
      <c r="S40" s="355"/>
    </row>
    <row r="41" s="266" customFormat="1" ht="17.5" spans="1:19">
      <c r="A41" s="290"/>
      <c r="B41" s="329" t="s">
        <v>69</v>
      </c>
      <c r="C41" s="329" t="s">
        <v>70</v>
      </c>
      <c r="D41" s="330" t="s">
        <v>58</v>
      </c>
      <c r="E41" s="331" t="s">
        <v>53</v>
      </c>
      <c r="F41" s="331" t="s">
        <v>53</v>
      </c>
      <c r="G41" s="322"/>
      <c r="H41" s="332" t="s">
        <v>53</v>
      </c>
      <c r="I41" s="345" t="s">
        <v>53</v>
      </c>
      <c r="J41" s="345" t="s">
        <v>53</v>
      </c>
      <c r="K41" s="332" t="s">
        <v>58</v>
      </c>
      <c r="L41" s="345" t="s">
        <v>53</v>
      </c>
      <c r="M41" s="345" t="s">
        <v>53</v>
      </c>
      <c r="N41" s="332" t="s">
        <v>53</v>
      </c>
      <c r="O41" s="345" t="s">
        <v>53</v>
      </c>
      <c r="P41" s="345" t="s">
        <v>53</v>
      </c>
      <c r="Q41" s="322"/>
      <c r="R41" s="354"/>
      <c r="S41" s="355"/>
    </row>
    <row r="42" s="266" customFormat="1" ht="17.5" spans="1:19">
      <c r="A42" s="290"/>
      <c r="B42" s="329" t="s">
        <v>71</v>
      </c>
      <c r="C42" s="329" t="s">
        <v>72</v>
      </c>
      <c r="D42" s="330" t="s">
        <v>58</v>
      </c>
      <c r="E42" s="331" t="s">
        <v>53</v>
      </c>
      <c r="F42" s="331" t="s">
        <v>53</v>
      </c>
      <c r="G42" s="322"/>
      <c r="H42" s="332" t="s">
        <v>53</v>
      </c>
      <c r="I42" s="345" t="s">
        <v>53</v>
      </c>
      <c r="J42" s="345" t="s">
        <v>53</v>
      </c>
      <c r="K42" s="332" t="s">
        <v>58</v>
      </c>
      <c r="L42" s="345" t="s">
        <v>53</v>
      </c>
      <c r="M42" s="345" t="s">
        <v>53</v>
      </c>
      <c r="N42" s="332" t="s">
        <v>53</v>
      </c>
      <c r="O42" s="345" t="s">
        <v>53</v>
      </c>
      <c r="P42" s="345" t="s">
        <v>53</v>
      </c>
      <c r="Q42" s="322"/>
      <c r="R42" s="354"/>
      <c r="S42" s="355"/>
    </row>
    <row r="43" s="266" customFormat="1" ht="17.5" spans="1:19">
      <c r="A43" s="290"/>
      <c r="B43" s="329" t="s">
        <v>73</v>
      </c>
      <c r="C43" s="329" t="s">
        <v>74</v>
      </c>
      <c r="D43" s="330" t="s">
        <v>58</v>
      </c>
      <c r="E43" s="331" t="s">
        <v>53</v>
      </c>
      <c r="F43" s="331" t="s">
        <v>53</v>
      </c>
      <c r="G43" s="322"/>
      <c r="H43" s="332" t="s">
        <v>53</v>
      </c>
      <c r="I43" s="345" t="s">
        <v>53</v>
      </c>
      <c r="J43" s="345" t="s">
        <v>53</v>
      </c>
      <c r="K43" s="332" t="s">
        <v>58</v>
      </c>
      <c r="L43" s="345" t="s">
        <v>53</v>
      </c>
      <c r="M43" s="345" t="s">
        <v>53</v>
      </c>
      <c r="N43" s="332" t="s">
        <v>53</v>
      </c>
      <c r="O43" s="345" t="s">
        <v>53</v>
      </c>
      <c r="P43" s="345" t="s">
        <v>53</v>
      </c>
      <c r="Q43" s="322"/>
      <c r="R43" s="354"/>
      <c r="S43" s="355"/>
    </row>
    <row r="44" s="266" customFormat="1" ht="31" spans="1:19">
      <c r="A44" s="290"/>
      <c r="B44" s="329" t="s">
        <v>75</v>
      </c>
      <c r="C44" s="329" t="s">
        <v>76</v>
      </c>
      <c r="D44" s="330" t="s">
        <v>77</v>
      </c>
      <c r="E44" s="331" t="s">
        <v>78</v>
      </c>
      <c r="F44" s="331" t="s">
        <v>79</v>
      </c>
      <c r="G44" s="322"/>
      <c r="H44" s="332" t="s">
        <v>77</v>
      </c>
      <c r="I44" s="345" t="s">
        <v>78</v>
      </c>
      <c r="J44" s="345" t="s">
        <v>79</v>
      </c>
      <c r="K44" s="332" t="s">
        <v>53</v>
      </c>
      <c r="L44" s="345" t="s">
        <v>53</v>
      </c>
      <c r="M44" s="345" t="s">
        <v>53</v>
      </c>
      <c r="N44" s="332" t="s">
        <v>53</v>
      </c>
      <c r="O44" s="345" t="s">
        <v>53</v>
      </c>
      <c r="P44" s="345" t="s">
        <v>53</v>
      </c>
      <c r="Q44" s="322"/>
      <c r="R44" s="354"/>
      <c r="S44" s="355"/>
    </row>
    <row r="45" s="266" customFormat="1" ht="31" spans="1:19">
      <c r="A45" s="290"/>
      <c r="B45" s="329" t="s">
        <v>80</v>
      </c>
      <c r="C45" s="329">
        <v>38.533</v>
      </c>
      <c r="D45" s="330" t="s">
        <v>81</v>
      </c>
      <c r="E45" s="331" t="s">
        <v>82</v>
      </c>
      <c r="F45" s="331" t="s">
        <v>83</v>
      </c>
      <c r="G45" s="322"/>
      <c r="H45" s="332" t="s">
        <v>41</v>
      </c>
      <c r="I45" s="345" t="s">
        <v>84</v>
      </c>
      <c r="J45" s="345" t="s">
        <v>85</v>
      </c>
      <c r="K45" s="332" t="s">
        <v>86</v>
      </c>
      <c r="L45" s="345" t="s">
        <v>87</v>
      </c>
      <c r="M45" s="345" t="s">
        <v>88</v>
      </c>
      <c r="N45" s="332" t="s">
        <v>53</v>
      </c>
      <c r="O45" s="345" t="s">
        <v>53</v>
      </c>
      <c r="P45" s="345" t="s">
        <v>53</v>
      </c>
      <c r="Q45" s="322"/>
      <c r="R45" s="354"/>
      <c r="S45" s="355"/>
    </row>
    <row r="46" s="266" customFormat="1" ht="25" spans="1:19">
      <c r="A46" s="290"/>
      <c r="B46" s="329" t="s">
        <v>89</v>
      </c>
      <c r="C46" s="329">
        <v>38.522</v>
      </c>
      <c r="D46" s="330" t="s">
        <v>58</v>
      </c>
      <c r="E46" s="331" t="s">
        <v>53</v>
      </c>
      <c r="F46" s="331" t="s">
        <v>53</v>
      </c>
      <c r="G46" s="322"/>
      <c r="H46" s="332" t="s">
        <v>58</v>
      </c>
      <c r="I46" s="345" t="s">
        <v>53</v>
      </c>
      <c r="J46" s="345" t="s">
        <v>53</v>
      </c>
      <c r="K46" s="332" t="s">
        <v>58</v>
      </c>
      <c r="L46" s="345" t="s">
        <v>53</v>
      </c>
      <c r="M46" s="345" t="s">
        <v>53</v>
      </c>
      <c r="N46" s="332" t="s">
        <v>53</v>
      </c>
      <c r="O46" s="345" t="s">
        <v>53</v>
      </c>
      <c r="P46" s="345" t="s">
        <v>53</v>
      </c>
      <c r="Q46" s="322"/>
      <c r="R46" s="354"/>
      <c r="S46" s="355"/>
    </row>
    <row r="47" s="266" customFormat="1" ht="25" spans="1:19">
      <c r="A47" s="290"/>
      <c r="B47" s="329" t="s">
        <v>90</v>
      </c>
      <c r="C47" s="329">
        <v>38.903</v>
      </c>
      <c r="D47" s="330" t="s">
        <v>91</v>
      </c>
      <c r="E47" s="331" t="s">
        <v>53</v>
      </c>
      <c r="F47" s="331" t="s">
        <v>53</v>
      </c>
      <c r="G47" s="322"/>
      <c r="H47" s="332" t="s">
        <v>91</v>
      </c>
      <c r="I47" s="345" t="s">
        <v>53</v>
      </c>
      <c r="J47" s="345" t="s">
        <v>53</v>
      </c>
      <c r="K47" s="332" t="s">
        <v>53</v>
      </c>
      <c r="L47" s="345" t="s">
        <v>53</v>
      </c>
      <c r="M47" s="345" t="s">
        <v>53</v>
      </c>
      <c r="N47" s="332" t="s">
        <v>53</v>
      </c>
      <c r="O47" s="345" t="s">
        <v>53</v>
      </c>
      <c r="P47" s="345" t="s">
        <v>53</v>
      </c>
      <c r="Q47" s="322"/>
      <c r="R47" s="354"/>
      <c r="S47" s="355"/>
    </row>
    <row r="48" s="266" customFormat="1" ht="25" spans="1:19">
      <c r="A48" s="290"/>
      <c r="B48" s="329" t="s">
        <v>92</v>
      </c>
      <c r="C48" s="329">
        <v>38.905</v>
      </c>
      <c r="D48" s="330" t="s">
        <v>58</v>
      </c>
      <c r="E48" s="331" t="s">
        <v>53</v>
      </c>
      <c r="F48" s="331" t="s">
        <v>53</v>
      </c>
      <c r="G48" s="322"/>
      <c r="H48" s="332" t="s">
        <v>58</v>
      </c>
      <c r="I48" s="345" t="s">
        <v>53</v>
      </c>
      <c r="J48" s="345" t="s">
        <v>53</v>
      </c>
      <c r="K48" s="332" t="s">
        <v>58</v>
      </c>
      <c r="L48" s="345" t="s">
        <v>53</v>
      </c>
      <c r="M48" s="345" t="s">
        <v>53</v>
      </c>
      <c r="N48" s="332" t="s">
        <v>53</v>
      </c>
      <c r="O48" s="345" t="s">
        <v>53</v>
      </c>
      <c r="P48" s="345" t="s">
        <v>53</v>
      </c>
      <c r="Q48" s="322"/>
      <c r="R48" s="354"/>
      <c r="S48" s="355"/>
    </row>
    <row r="49" s="266" customFormat="1" ht="17.5" spans="1:19">
      <c r="A49" s="290"/>
      <c r="B49" s="327" t="s">
        <v>93</v>
      </c>
      <c r="C49" s="327"/>
      <c r="D49" s="328"/>
      <c r="E49" s="328"/>
      <c r="F49" s="328"/>
      <c r="G49" s="322"/>
      <c r="H49" s="328"/>
      <c r="I49" s="328"/>
      <c r="J49" s="328"/>
      <c r="K49" s="328"/>
      <c r="L49" s="328"/>
      <c r="M49" s="328"/>
      <c r="N49" s="328"/>
      <c r="O49" s="328"/>
      <c r="P49" s="328"/>
      <c r="Q49" s="322"/>
      <c r="R49" s="354"/>
      <c r="S49" s="355"/>
    </row>
    <row r="50" s="266" customFormat="1" ht="17.5" spans="1:19">
      <c r="A50" s="290"/>
      <c r="B50" s="329" t="s">
        <v>94</v>
      </c>
      <c r="C50" s="329" t="s">
        <v>95</v>
      </c>
      <c r="D50" s="330" t="s">
        <v>58</v>
      </c>
      <c r="E50" s="331" t="s">
        <v>96</v>
      </c>
      <c r="F50" s="331" t="s">
        <v>96</v>
      </c>
      <c r="G50" s="322"/>
      <c r="H50" s="332" t="s">
        <v>58</v>
      </c>
      <c r="I50" s="345" t="s">
        <v>96</v>
      </c>
      <c r="J50" s="345" t="s">
        <v>96</v>
      </c>
      <c r="K50" s="332" t="s">
        <v>58</v>
      </c>
      <c r="L50" s="345" t="s">
        <v>96</v>
      </c>
      <c r="M50" s="345" t="s">
        <v>96</v>
      </c>
      <c r="N50" s="332" t="s">
        <v>53</v>
      </c>
      <c r="O50" s="345" t="s">
        <v>53</v>
      </c>
      <c r="P50" s="345" t="s">
        <v>53</v>
      </c>
      <c r="Q50" s="322"/>
      <c r="R50" s="354"/>
      <c r="S50" s="355"/>
    </row>
    <row r="51" s="266" customFormat="1" ht="17.5" spans="1:19">
      <c r="A51" s="290"/>
      <c r="B51" s="329" t="s">
        <v>97</v>
      </c>
      <c r="C51" s="329" t="s">
        <v>98</v>
      </c>
      <c r="D51" s="330" t="s">
        <v>58</v>
      </c>
      <c r="E51" s="331" t="s">
        <v>53</v>
      </c>
      <c r="F51" s="331" t="s">
        <v>53</v>
      </c>
      <c r="G51" s="322"/>
      <c r="H51" s="332" t="s">
        <v>58</v>
      </c>
      <c r="I51" s="345" t="s">
        <v>53</v>
      </c>
      <c r="J51" s="345" t="s">
        <v>53</v>
      </c>
      <c r="K51" s="332" t="s">
        <v>58</v>
      </c>
      <c r="L51" s="345" t="s">
        <v>53</v>
      </c>
      <c r="M51" s="345" t="s">
        <v>53</v>
      </c>
      <c r="N51" s="332" t="s">
        <v>53</v>
      </c>
      <c r="O51" s="345" t="s">
        <v>53</v>
      </c>
      <c r="P51" s="345" t="s">
        <v>53</v>
      </c>
      <c r="Q51" s="322"/>
      <c r="R51" s="354"/>
      <c r="S51" s="355"/>
    </row>
    <row r="52" s="266" customFormat="1" ht="17.5" spans="1:19">
      <c r="A52" s="290"/>
      <c r="B52" s="329" t="s">
        <v>99</v>
      </c>
      <c r="C52" s="329" t="s">
        <v>100</v>
      </c>
      <c r="D52" s="330" t="s">
        <v>58</v>
      </c>
      <c r="E52" s="331" t="s">
        <v>53</v>
      </c>
      <c r="F52" s="331" t="s">
        <v>53</v>
      </c>
      <c r="G52" s="322"/>
      <c r="H52" s="332" t="s">
        <v>58</v>
      </c>
      <c r="I52" s="345" t="s">
        <v>53</v>
      </c>
      <c r="J52" s="345" t="s">
        <v>53</v>
      </c>
      <c r="K52" s="332" t="s">
        <v>58</v>
      </c>
      <c r="L52" s="345" t="s">
        <v>53</v>
      </c>
      <c r="M52" s="345" t="s">
        <v>53</v>
      </c>
      <c r="N52" s="332" t="s">
        <v>53</v>
      </c>
      <c r="O52" s="345" t="s">
        <v>53</v>
      </c>
      <c r="P52" s="345" t="s">
        <v>53</v>
      </c>
      <c r="Q52" s="322"/>
      <c r="R52" s="354"/>
      <c r="S52" s="355"/>
    </row>
    <row r="53" s="266" customFormat="1" spans="1:19">
      <c r="A53" s="274"/>
      <c r="B53" s="268"/>
      <c r="C53" s="268"/>
      <c r="D53" s="269"/>
      <c r="E53" s="269"/>
      <c r="F53" s="269"/>
      <c r="G53" s="269"/>
      <c r="H53" s="269"/>
      <c r="I53" s="269"/>
      <c r="J53" s="269"/>
      <c r="K53" s="269"/>
      <c r="L53" s="269"/>
      <c r="M53" s="269"/>
      <c r="N53" s="269"/>
      <c r="O53" s="269"/>
      <c r="P53" s="269"/>
      <c r="Q53" s="269"/>
      <c r="R53" s="347"/>
      <c r="S53" s="270"/>
    </row>
    <row r="54" s="266" customFormat="1" spans="1:19">
      <c r="A54" s="274"/>
      <c r="B54" s="268"/>
      <c r="C54" s="268"/>
      <c r="D54" s="269"/>
      <c r="E54" s="269"/>
      <c r="F54" s="269"/>
      <c r="G54" s="269"/>
      <c r="H54" s="269"/>
      <c r="I54" s="269"/>
      <c r="J54" s="269"/>
      <c r="K54" s="269"/>
      <c r="L54" s="269"/>
      <c r="M54" s="269"/>
      <c r="N54" s="269"/>
      <c r="O54" s="269"/>
      <c r="P54" s="269"/>
      <c r="Q54" s="269"/>
      <c r="R54" s="347"/>
      <c r="S54" s="270"/>
    </row>
    <row r="55" s="266" customFormat="1" ht="18" spans="1:19">
      <c r="A55" s="274"/>
      <c r="B55" s="276" t="s">
        <v>101</v>
      </c>
      <c r="C55" s="276"/>
      <c r="D55" s="281"/>
      <c r="E55" s="281"/>
      <c r="F55" s="281"/>
      <c r="G55" s="281"/>
      <c r="H55" s="281"/>
      <c r="I55" s="281"/>
      <c r="J55" s="281"/>
      <c r="K55" s="281"/>
      <c r="L55" s="281"/>
      <c r="M55" s="281"/>
      <c r="N55" s="281"/>
      <c r="O55" s="281"/>
      <c r="P55" s="281"/>
      <c r="Q55" s="281"/>
      <c r="R55" s="347"/>
      <c r="S55" s="270"/>
    </row>
    <row r="56" s="266" customFormat="1" ht="15" customHeight="1" spans="1:19">
      <c r="A56" s="274"/>
      <c r="B56" s="333" t="s">
        <v>102</v>
      </c>
      <c r="C56" s="282" t="s">
        <v>103</v>
      </c>
      <c r="D56" s="282"/>
      <c r="E56" s="282"/>
      <c r="F56" s="282"/>
      <c r="G56" s="282"/>
      <c r="H56" s="282"/>
      <c r="I56" s="282"/>
      <c r="J56" s="282"/>
      <c r="K56" s="282"/>
      <c r="L56" s="282"/>
      <c r="M56" s="282"/>
      <c r="N56" s="282"/>
      <c r="O56" s="282"/>
      <c r="P56" s="282"/>
      <c r="Q56" s="282"/>
      <c r="R56" s="347"/>
      <c r="S56" s="270"/>
    </row>
    <row r="57" s="266" customFormat="1" spans="1:19">
      <c r="A57" s="334"/>
      <c r="B57" s="335"/>
      <c r="C57" s="335"/>
      <c r="D57" s="336"/>
      <c r="E57" s="336"/>
      <c r="F57" s="336"/>
      <c r="G57" s="336"/>
      <c r="H57" s="336"/>
      <c r="I57" s="336"/>
      <c r="J57" s="336"/>
      <c r="K57" s="336"/>
      <c r="L57" s="336"/>
      <c r="M57" s="336"/>
      <c r="N57" s="336"/>
      <c r="O57" s="336"/>
      <c r="P57" s="336"/>
      <c r="Q57" s="336"/>
      <c r="R57" s="356"/>
      <c r="S57" s="270"/>
    </row>
    <row r="58" s="266" customFormat="1" spans="2:19">
      <c r="B58" s="268"/>
      <c r="C58" s="268"/>
      <c r="D58" s="269"/>
      <c r="E58" s="269"/>
      <c r="F58" s="269"/>
      <c r="G58" s="269"/>
      <c r="H58" s="269"/>
      <c r="I58" s="269"/>
      <c r="J58" s="269"/>
      <c r="K58" s="269"/>
      <c r="L58" s="269"/>
      <c r="M58" s="269"/>
      <c r="N58" s="269"/>
      <c r="O58" s="269"/>
      <c r="P58" s="269"/>
      <c r="Q58" s="269"/>
      <c r="S58" s="270"/>
    </row>
    <row r="59" s="266" customFormat="1" spans="2:19">
      <c r="B59" s="268"/>
      <c r="C59" s="268"/>
      <c r="D59" s="269"/>
      <c r="E59" s="269"/>
      <c r="F59" s="269"/>
      <c r="G59" s="269"/>
      <c r="H59" s="269"/>
      <c r="I59" s="269"/>
      <c r="J59" s="269"/>
      <c r="K59" s="269"/>
      <c r="L59" s="269"/>
      <c r="M59" s="269"/>
      <c r="N59" s="269"/>
      <c r="O59" s="269"/>
      <c r="P59" s="269"/>
      <c r="Q59" s="269"/>
      <c r="S59" s="270"/>
    </row>
    <row r="60" s="266" customFormat="1" spans="2:19">
      <c r="B60" s="268"/>
      <c r="C60" s="268"/>
      <c r="D60" s="269"/>
      <c r="E60" s="269"/>
      <c r="F60" s="269"/>
      <c r="G60" s="269"/>
      <c r="H60" s="269"/>
      <c r="I60" s="269"/>
      <c r="J60" s="269"/>
      <c r="K60" s="269"/>
      <c r="L60" s="269"/>
      <c r="M60" s="269"/>
      <c r="N60" s="269"/>
      <c r="O60" s="269"/>
      <c r="P60" s="269"/>
      <c r="Q60" s="269"/>
      <c r="S60" s="270"/>
    </row>
    <row r="61" s="266" customFormat="1" spans="2:19">
      <c r="B61" s="268"/>
      <c r="C61" s="268"/>
      <c r="D61" s="269"/>
      <c r="E61" s="269"/>
      <c r="F61" s="269"/>
      <c r="G61" s="269"/>
      <c r="H61" s="269"/>
      <c r="I61" s="269"/>
      <c r="J61" s="269"/>
      <c r="K61" s="269"/>
      <c r="L61" s="269"/>
      <c r="M61" s="269"/>
      <c r="N61" s="269"/>
      <c r="O61" s="269"/>
      <c r="P61" s="269"/>
      <c r="Q61" s="269"/>
      <c r="S61" s="270"/>
    </row>
    <row r="62" s="266" customFormat="1" spans="2:19">
      <c r="B62" s="268"/>
      <c r="C62" s="268"/>
      <c r="D62" s="269"/>
      <c r="E62" s="269"/>
      <c r="F62" s="269"/>
      <c r="G62" s="269"/>
      <c r="H62" s="269"/>
      <c r="I62" s="269"/>
      <c r="J62" s="269"/>
      <c r="K62" s="269"/>
      <c r="L62" s="269"/>
      <c r="M62" s="269"/>
      <c r="N62" s="269"/>
      <c r="O62" s="269"/>
      <c r="P62" s="269"/>
      <c r="Q62" s="269"/>
      <c r="S62" s="270"/>
    </row>
    <row r="63" s="266" customFormat="1" spans="2:19">
      <c r="B63" s="268"/>
      <c r="C63" s="268"/>
      <c r="D63" s="269"/>
      <c r="E63" s="269"/>
      <c r="F63" s="269"/>
      <c r="G63" s="269"/>
      <c r="H63" s="269"/>
      <c r="I63" s="269"/>
      <c r="J63" s="269"/>
      <c r="K63" s="269"/>
      <c r="L63" s="269"/>
      <c r="M63" s="269"/>
      <c r="N63" s="269"/>
      <c r="O63" s="269"/>
      <c r="P63" s="269"/>
      <c r="Q63" s="269"/>
      <c r="S63" s="270"/>
    </row>
    <row r="64" s="266" customFormat="1" spans="2:19">
      <c r="B64" s="268"/>
      <c r="C64" s="268"/>
      <c r="D64" s="269"/>
      <c r="E64" s="269"/>
      <c r="F64" s="269"/>
      <c r="G64" s="269"/>
      <c r="H64" s="269"/>
      <c r="I64" s="269"/>
      <c r="J64" s="269"/>
      <c r="K64" s="269"/>
      <c r="L64" s="269"/>
      <c r="M64" s="269"/>
      <c r="N64" s="269"/>
      <c r="O64" s="269"/>
      <c r="P64" s="269"/>
      <c r="Q64" s="269"/>
      <c r="S64" s="270"/>
    </row>
    <row r="65" s="266" customFormat="1" spans="2:19">
      <c r="B65" s="268"/>
      <c r="C65" s="268"/>
      <c r="D65" s="269"/>
      <c r="E65" s="269"/>
      <c r="F65" s="269"/>
      <c r="G65" s="269"/>
      <c r="H65" s="269"/>
      <c r="I65" s="269"/>
      <c r="J65" s="269"/>
      <c r="K65" s="269"/>
      <c r="L65" s="269"/>
      <c r="M65" s="269"/>
      <c r="N65" s="269"/>
      <c r="O65" s="269"/>
      <c r="P65" s="269"/>
      <c r="Q65" s="269"/>
      <c r="S65" s="270"/>
    </row>
    <row r="66" s="266" customFormat="1" spans="2:19">
      <c r="B66" s="268"/>
      <c r="C66" s="268"/>
      <c r="D66" s="269"/>
      <c r="E66" s="269"/>
      <c r="F66" s="269"/>
      <c r="G66" s="269"/>
      <c r="H66" s="269"/>
      <c r="I66" s="269"/>
      <c r="J66" s="269"/>
      <c r="K66" s="269"/>
      <c r="L66" s="269"/>
      <c r="M66" s="269"/>
      <c r="N66" s="269"/>
      <c r="O66" s="269"/>
      <c r="P66" s="269"/>
      <c r="Q66" s="269"/>
      <c r="S66" s="270"/>
    </row>
    <row r="67" s="266" customFormat="1" spans="2:19">
      <c r="B67" s="268"/>
      <c r="C67" s="268"/>
      <c r="D67" s="269"/>
      <c r="E67" s="269"/>
      <c r="F67" s="269"/>
      <c r="G67" s="269"/>
      <c r="H67" s="269"/>
      <c r="I67" s="269"/>
      <c r="J67" s="269"/>
      <c r="K67" s="269"/>
      <c r="L67" s="269"/>
      <c r="M67" s="269"/>
      <c r="N67" s="269"/>
      <c r="O67" s="269"/>
      <c r="P67" s="269"/>
      <c r="Q67" s="269"/>
      <c r="S67" s="270"/>
    </row>
    <row r="68" s="266" customFormat="1" spans="2:19">
      <c r="B68" s="268"/>
      <c r="C68" s="268"/>
      <c r="D68" s="269"/>
      <c r="E68" s="269"/>
      <c r="F68" s="269"/>
      <c r="G68" s="269"/>
      <c r="H68" s="269"/>
      <c r="I68" s="269"/>
      <c r="J68" s="269"/>
      <c r="K68" s="269"/>
      <c r="L68" s="269"/>
      <c r="M68" s="269"/>
      <c r="N68" s="269"/>
      <c r="O68" s="269"/>
      <c r="P68" s="269"/>
      <c r="Q68" s="269"/>
      <c r="S68" s="270"/>
    </row>
    <row r="69" s="266" customFormat="1" spans="2:19">
      <c r="B69" s="268"/>
      <c r="C69" s="268"/>
      <c r="D69" s="269"/>
      <c r="E69" s="269"/>
      <c r="F69" s="269"/>
      <c r="G69" s="269"/>
      <c r="H69" s="269"/>
      <c r="I69" s="269"/>
      <c r="J69" s="269"/>
      <c r="K69" s="269"/>
      <c r="L69" s="269"/>
      <c r="M69" s="269"/>
      <c r="N69" s="269"/>
      <c r="O69" s="269"/>
      <c r="P69" s="269"/>
      <c r="Q69" s="269"/>
      <c r="S69" s="270"/>
    </row>
    <row r="70" s="266" customFormat="1" spans="2:19">
      <c r="B70" s="268"/>
      <c r="C70" s="268"/>
      <c r="D70" s="269"/>
      <c r="E70" s="269"/>
      <c r="F70" s="269"/>
      <c r="G70" s="269"/>
      <c r="H70" s="269"/>
      <c r="I70" s="269"/>
      <c r="J70" s="269"/>
      <c r="K70" s="269"/>
      <c r="L70" s="269"/>
      <c r="M70" s="269"/>
      <c r="N70" s="269"/>
      <c r="O70" s="269"/>
      <c r="P70" s="269"/>
      <c r="Q70" s="269"/>
      <c r="S70" s="270"/>
    </row>
    <row r="71" s="266" customFormat="1" spans="2:19">
      <c r="B71" s="268"/>
      <c r="C71" s="268"/>
      <c r="D71" s="269"/>
      <c r="E71" s="269"/>
      <c r="F71" s="269"/>
      <c r="G71" s="269"/>
      <c r="H71" s="269"/>
      <c r="I71" s="269"/>
      <c r="J71" s="269"/>
      <c r="K71" s="269"/>
      <c r="L71" s="269"/>
      <c r="M71" s="269"/>
      <c r="N71" s="269"/>
      <c r="O71" s="269"/>
      <c r="P71" s="269"/>
      <c r="Q71" s="269"/>
      <c r="S71" s="270"/>
    </row>
    <row r="72" s="266" customFormat="1" spans="2:19">
      <c r="B72" s="268"/>
      <c r="C72" s="268"/>
      <c r="D72" s="269"/>
      <c r="E72" s="269"/>
      <c r="F72" s="269"/>
      <c r="G72" s="269"/>
      <c r="H72" s="269"/>
      <c r="I72" s="269"/>
      <c r="J72" s="269"/>
      <c r="K72" s="269"/>
      <c r="L72" s="269"/>
      <c r="M72" s="269"/>
      <c r="N72" s="269"/>
      <c r="O72" s="269"/>
      <c r="P72" s="269"/>
      <c r="Q72" s="269"/>
      <c r="S72" s="270"/>
    </row>
    <row r="73" s="266" customFormat="1" spans="2:19">
      <c r="B73" s="268"/>
      <c r="C73" s="268"/>
      <c r="D73" s="269"/>
      <c r="E73" s="269"/>
      <c r="F73" s="269"/>
      <c r="G73" s="269"/>
      <c r="H73" s="269"/>
      <c r="I73" s="269"/>
      <c r="J73" s="269"/>
      <c r="K73" s="269"/>
      <c r="L73" s="269"/>
      <c r="M73" s="269"/>
      <c r="N73" s="269"/>
      <c r="O73" s="269"/>
      <c r="P73" s="269"/>
      <c r="Q73" s="269"/>
      <c r="S73" s="270"/>
    </row>
    <row r="74" s="266" customFormat="1" spans="2:19">
      <c r="B74" s="268"/>
      <c r="C74" s="268"/>
      <c r="D74" s="269"/>
      <c r="E74" s="269"/>
      <c r="F74" s="269"/>
      <c r="G74" s="269"/>
      <c r="H74" s="269"/>
      <c r="I74" s="269"/>
      <c r="J74" s="269"/>
      <c r="K74" s="269"/>
      <c r="L74" s="269"/>
      <c r="M74" s="269"/>
      <c r="N74" s="269"/>
      <c r="O74" s="269"/>
      <c r="P74" s="269"/>
      <c r="Q74" s="269"/>
      <c r="S74" s="270"/>
    </row>
    <row r="75" s="266" customFormat="1" spans="2:19">
      <c r="B75" s="268"/>
      <c r="C75" s="268"/>
      <c r="D75" s="269"/>
      <c r="E75" s="269"/>
      <c r="F75" s="269"/>
      <c r="G75" s="269"/>
      <c r="H75" s="269"/>
      <c r="I75" s="269"/>
      <c r="J75" s="269"/>
      <c r="K75" s="269"/>
      <c r="L75" s="269"/>
      <c r="M75" s="269"/>
      <c r="N75" s="269"/>
      <c r="O75" s="269"/>
      <c r="P75" s="269"/>
      <c r="Q75" s="269"/>
      <c r="S75" s="270"/>
    </row>
    <row r="76" s="266" customFormat="1" spans="2:19">
      <c r="B76" s="268"/>
      <c r="C76" s="268"/>
      <c r="D76" s="269"/>
      <c r="E76" s="269"/>
      <c r="F76" s="269"/>
      <c r="G76" s="269"/>
      <c r="H76" s="269"/>
      <c r="I76" s="269"/>
      <c r="J76" s="269"/>
      <c r="K76" s="269"/>
      <c r="L76" s="269"/>
      <c r="M76" s="269"/>
      <c r="N76" s="269"/>
      <c r="O76" s="269"/>
      <c r="P76" s="269"/>
      <c r="Q76" s="269"/>
      <c r="S76" s="270"/>
    </row>
    <row r="77" s="266" customFormat="1" spans="2:19">
      <c r="B77" s="268"/>
      <c r="C77" s="268"/>
      <c r="D77" s="269"/>
      <c r="E77" s="269"/>
      <c r="F77" s="269"/>
      <c r="G77" s="269"/>
      <c r="H77" s="269"/>
      <c r="I77" s="269"/>
      <c r="J77" s="269"/>
      <c r="K77" s="269"/>
      <c r="L77" s="269"/>
      <c r="M77" s="269"/>
      <c r="N77" s="269"/>
      <c r="O77" s="269"/>
      <c r="P77" s="269"/>
      <c r="Q77" s="269"/>
      <c r="S77" s="270"/>
    </row>
    <row r="78" s="266" customFormat="1" spans="2:19">
      <c r="B78" s="268"/>
      <c r="C78" s="268"/>
      <c r="D78" s="269"/>
      <c r="E78" s="269"/>
      <c r="F78" s="269"/>
      <c r="G78" s="269"/>
      <c r="H78" s="269"/>
      <c r="I78" s="269"/>
      <c r="J78" s="269"/>
      <c r="K78" s="269"/>
      <c r="L78" s="269"/>
      <c r="M78" s="269"/>
      <c r="N78" s="269"/>
      <c r="O78" s="269"/>
      <c r="P78" s="269"/>
      <c r="Q78" s="269"/>
      <c r="S78" s="270"/>
    </row>
    <row r="79" s="266" customFormat="1" spans="2:19">
      <c r="B79" s="268"/>
      <c r="C79" s="268"/>
      <c r="D79" s="269"/>
      <c r="E79" s="269"/>
      <c r="F79" s="269"/>
      <c r="G79" s="269"/>
      <c r="H79" s="269"/>
      <c r="I79" s="269"/>
      <c r="J79" s="269"/>
      <c r="K79" s="269"/>
      <c r="L79" s="269"/>
      <c r="M79" s="269"/>
      <c r="N79" s="269"/>
      <c r="O79" s="269"/>
      <c r="P79" s="269"/>
      <c r="Q79" s="269"/>
      <c r="S79" s="270"/>
    </row>
    <row r="80" s="266" customFormat="1" spans="2:19">
      <c r="B80" s="268"/>
      <c r="C80" s="268"/>
      <c r="D80" s="269"/>
      <c r="E80" s="269"/>
      <c r="F80" s="269"/>
      <c r="G80" s="269"/>
      <c r="H80" s="269"/>
      <c r="I80" s="269"/>
      <c r="J80" s="269"/>
      <c r="K80" s="269"/>
      <c r="L80" s="269"/>
      <c r="M80" s="269"/>
      <c r="N80" s="269"/>
      <c r="O80" s="269"/>
      <c r="P80" s="269"/>
      <c r="Q80" s="269"/>
      <c r="S80" s="270"/>
    </row>
    <row r="81" s="266" customFormat="1" spans="2:19">
      <c r="B81" s="268"/>
      <c r="C81" s="268"/>
      <c r="D81" s="269"/>
      <c r="E81" s="269"/>
      <c r="F81" s="269"/>
      <c r="G81" s="269"/>
      <c r="H81" s="269"/>
      <c r="I81" s="269"/>
      <c r="J81" s="269"/>
      <c r="K81" s="269"/>
      <c r="L81" s="269"/>
      <c r="M81" s="269"/>
      <c r="N81" s="269"/>
      <c r="O81" s="269"/>
      <c r="P81" s="269"/>
      <c r="Q81" s="269"/>
      <c r="S81" s="270"/>
    </row>
    <row r="82" s="266" customFormat="1" spans="2:19">
      <c r="B82" s="268"/>
      <c r="C82" s="268"/>
      <c r="D82" s="269"/>
      <c r="E82" s="269"/>
      <c r="F82" s="269"/>
      <c r="G82" s="269"/>
      <c r="H82" s="269"/>
      <c r="I82" s="269"/>
      <c r="J82" s="269"/>
      <c r="K82" s="269"/>
      <c r="L82" s="269"/>
      <c r="M82" s="269"/>
      <c r="N82" s="269"/>
      <c r="O82" s="269"/>
      <c r="P82" s="269"/>
      <c r="Q82" s="269"/>
      <c r="S82" s="270"/>
    </row>
    <row r="83" s="266" customFormat="1" spans="2:19">
      <c r="B83" s="268"/>
      <c r="C83" s="268"/>
      <c r="D83" s="269"/>
      <c r="E83" s="269"/>
      <c r="F83" s="269"/>
      <c r="G83" s="269"/>
      <c r="H83" s="269"/>
      <c r="I83" s="269"/>
      <c r="J83" s="269"/>
      <c r="K83" s="269"/>
      <c r="L83" s="269"/>
      <c r="M83" s="269"/>
      <c r="N83" s="269"/>
      <c r="O83" s="269"/>
      <c r="P83" s="269"/>
      <c r="Q83" s="269"/>
      <c r="S83" s="270"/>
    </row>
    <row r="84" s="266" customFormat="1" spans="2:19">
      <c r="B84" s="268"/>
      <c r="C84" s="268"/>
      <c r="D84" s="269"/>
      <c r="E84" s="269"/>
      <c r="F84" s="269"/>
      <c r="G84" s="269"/>
      <c r="H84" s="269"/>
      <c r="I84" s="269"/>
      <c r="J84" s="269"/>
      <c r="K84" s="269"/>
      <c r="L84" s="269"/>
      <c r="M84" s="269"/>
      <c r="N84" s="269"/>
      <c r="O84" s="269"/>
      <c r="P84" s="269"/>
      <c r="Q84" s="269"/>
      <c r="S84" s="270"/>
    </row>
    <row r="85" s="266" customFormat="1" spans="2:19">
      <c r="B85" s="268"/>
      <c r="C85" s="268"/>
      <c r="D85" s="269"/>
      <c r="E85" s="269"/>
      <c r="F85" s="269"/>
      <c r="G85" s="269"/>
      <c r="H85" s="269"/>
      <c r="I85" s="269"/>
      <c r="J85" s="269"/>
      <c r="K85" s="269"/>
      <c r="L85" s="269"/>
      <c r="M85" s="269"/>
      <c r="N85" s="269"/>
      <c r="O85" s="269"/>
      <c r="P85" s="269"/>
      <c r="Q85" s="269"/>
      <c r="S85" s="270"/>
    </row>
    <row r="86" s="266" customFormat="1" spans="2:19">
      <c r="B86" s="268"/>
      <c r="C86" s="268"/>
      <c r="D86" s="269"/>
      <c r="E86" s="269"/>
      <c r="F86" s="269"/>
      <c r="G86" s="269"/>
      <c r="H86" s="269"/>
      <c r="I86" s="269"/>
      <c r="J86" s="269"/>
      <c r="K86" s="269"/>
      <c r="L86" s="269"/>
      <c r="M86" s="269"/>
      <c r="N86" s="269"/>
      <c r="O86" s="269"/>
      <c r="P86" s="269"/>
      <c r="Q86" s="269"/>
      <c r="S86" s="270"/>
    </row>
    <row r="87" s="266" customFormat="1" spans="2:19">
      <c r="B87" s="268"/>
      <c r="C87" s="268"/>
      <c r="D87" s="269"/>
      <c r="E87" s="269"/>
      <c r="F87" s="269"/>
      <c r="G87" s="269"/>
      <c r="H87" s="269"/>
      <c r="I87" s="269"/>
      <c r="J87" s="269"/>
      <c r="K87" s="269"/>
      <c r="L87" s="269"/>
      <c r="M87" s="269"/>
      <c r="N87" s="269"/>
      <c r="O87" s="269"/>
      <c r="P87" s="269"/>
      <c r="Q87" s="269"/>
      <c r="S87" s="270"/>
    </row>
    <row r="88" s="266" customFormat="1" spans="2:19">
      <c r="B88" s="268"/>
      <c r="C88" s="268"/>
      <c r="D88" s="269"/>
      <c r="E88" s="269"/>
      <c r="F88" s="269"/>
      <c r="G88" s="269"/>
      <c r="H88" s="269"/>
      <c r="I88" s="269"/>
      <c r="J88" s="269"/>
      <c r="K88" s="269"/>
      <c r="L88" s="269"/>
      <c r="M88" s="269"/>
      <c r="N88" s="269"/>
      <c r="O88" s="269"/>
      <c r="P88" s="269"/>
      <c r="Q88" s="269"/>
      <c r="S88" s="270"/>
    </row>
    <row r="89" s="266" customFormat="1" spans="2:19">
      <c r="B89" s="268"/>
      <c r="C89" s="268"/>
      <c r="D89" s="269"/>
      <c r="E89" s="269"/>
      <c r="F89" s="269"/>
      <c r="G89" s="269"/>
      <c r="H89" s="269"/>
      <c r="I89" s="269"/>
      <c r="J89" s="269"/>
      <c r="K89" s="269"/>
      <c r="L89" s="269"/>
      <c r="M89" s="269"/>
      <c r="N89" s="269"/>
      <c r="O89" s="269"/>
      <c r="P89" s="269"/>
      <c r="Q89" s="269"/>
      <c r="S89" s="270"/>
    </row>
    <row r="90" s="266" customFormat="1" spans="2:19">
      <c r="B90" s="268"/>
      <c r="C90" s="268"/>
      <c r="D90" s="269"/>
      <c r="E90" s="269"/>
      <c r="F90" s="269"/>
      <c r="G90" s="269"/>
      <c r="H90" s="269"/>
      <c r="I90" s="269"/>
      <c r="J90" s="269"/>
      <c r="K90" s="269"/>
      <c r="L90" s="269"/>
      <c r="M90" s="269"/>
      <c r="N90" s="269"/>
      <c r="O90" s="269"/>
      <c r="P90" s="269"/>
      <c r="Q90" s="269"/>
      <c r="S90" s="270"/>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9:C49"/>
    <mergeCell ref="C56:P56"/>
    <mergeCell ref="B31:B32"/>
    <mergeCell ref="C31:C32"/>
    <mergeCell ref="D31:D32"/>
    <mergeCell ref="E31:E32"/>
    <mergeCell ref="F31:F32"/>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D27">
    <cfRule type="expression" dxfId="3" priority="109" stopIfTrue="1">
      <formula>ISNUMBER(FIND("0%",LEFT(D27,2)))</formula>
    </cfRule>
    <cfRule type="expression" dxfId="1" priority="108" stopIfTrue="1">
      <formula>ISNUMBER(FIND("100%",LEFT(D27,4)))</formula>
    </cfRule>
    <cfRule type="expression" dxfId="2" priority="107" stopIfTrue="1">
      <formula>D27=""</formula>
    </cfRule>
  </conditionalFormatting>
  <conditionalFormatting sqref="E27:F27">
    <cfRule type="expression" dxfId="2" priority="110" stopIfTrue="1">
      <formula>E27=""</formula>
    </cfRule>
  </conditionalFormatting>
  <conditionalFormatting sqref="E33:F33">
    <cfRule type="expression" dxfId="0" priority="78">
      <formula>TRUE</formula>
    </cfRule>
  </conditionalFormatting>
  <conditionalFormatting sqref="E34:F34">
    <cfRule type="expression" dxfId="0" priority="79">
      <formula>TRUE</formula>
    </cfRule>
  </conditionalFormatting>
  <conditionalFormatting sqref="E37:F37">
    <cfRule type="expression" dxfId="0" priority="77">
      <formula>TRUE</formula>
    </cfRule>
  </conditionalFormatting>
  <conditionalFormatting sqref="E38:F38">
    <cfRule type="expression" dxfId="0" priority="38">
      <formula>TRUE</formula>
    </cfRule>
  </conditionalFormatting>
  <conditionalFormatting sqref="E38">
    <cfRule type="expression" dxfId="2" priority="35" stopIfTrue="1">
      <formula>E38=""</formula>
    </cfRule>
    <cfRule type="expression" dxfId="1" priority="36" stopIfTrue="1">
      <formula>ISNUMBER(FIND("100%",LEFT(E38,4)))</formula>
    </cfRule>
    <cfRule type="expression" dxfId="3" priority="37" stopIfTrue="1">
      <formula>ISNUMBER(FIND("0%",LEFT(E38,2)))</formula>
    </cfRule>
  </conditionalFormatting>
  <conditionalFormatting sqref="F38">
    <cfRule type="expression" dxfId="2" priority="32" stopIfTrue="1">
      <formula>F38=""</formula>
    </cfRule>
    <cfRule type="expression" dxfId="1" priority="33" stopIfTrue="1">
      <formula>ISNUMBER(FIND("100%",LEFT(F38,4)))</formula>
    </cfRule>
    <cfRule type="expression" dxfId="3" priority="34" stopIfTrue="1">
      <formula>ISNUMBER(FIND("0%",LEFT(F38,2)))</formula>
    </cfRule>
  </conditionalFormatting>
  <conditionalFormatting sqref="H38:J38">
    <cfRule type="expression" dxfId="5" priority="47" stopIfTrue="1">
      <formula>WpAreaA_Sub1_exist=FALSE</formula>
    </cfRule>
  </conditionalFormatting>
  <conditionalFormatting sqref="K38:M38">
    <cfRule type="expression" dxfId="5" priority="46" stopIfTrue="1">
      <formula>WpAreaA_Sub2_exist=FALSE</formula>
    </cfRule>
  </conditionalFormatting>
  <conditionalFormatting sqref="N38:P38">
    <cfRule type="expression" dxfId="5" priority="45" stopIfTrue="1">
      <formula>WpAreaA_Sub3_exist=FALSE</formula>
    </cfRule>
  </conditionalFormatting>
  <conditionalFormatting sqref="E41:F41">
    <cfRule type="expression" dxfId="0" priority="8">
      <formula>TRUE</formula>
    </cfRule>
  </conditionalFormatting>
  <conditionalFormatting sqref="E41">
    <cfRule type="expression" dxfId="2" priority="5" stopIfTrue="1">
      <formula>E41=""</formula>
    </cfRule>
    <cfRule type="expression" dxfId="1" priority="6" stopIfTrue="1">
      <formula>ISNUMBER(FIND("100%",LEFT(E41,4)))</formula>
    </cfRule>
    <cfRule type="expression" dxfId="3" priority="7" stopIfTrue="1">
      <formula>ISNUMBER(FIND("0%",LEFT(E41,2)))</formula>
    </cfRule>
  </conditionalFormatting>
  <conditionalFormatting sqref="F41">
    <cfRule type="expression" dxfId="2" priority="2" stopIfTrue="1">
      <formula>F41=""</formula>
    </cfRule>
    <cfRule type="expression" dxfId="1" priority="3" stopIfTrue="1">
      <formula>ISNUMBER(FIND("100%",LEFT(F41,4)))</formula>
    </cfRule>
    <cfRule type="expression" dxfId="3" priority="4" stopIfTrue="1">
      <formula>ISNUMBER(FIND("0%",LEFT(F41,2)))</formula>
    </cfRule>
  </conditionalFormatting>
  <conditionalFormatting sqref="H41:J41">
    <cfRule type="expression" dxfId="5" priority="17" stopIfTrue="1">
      <formula>WpAreaA_Sub1_exist=FALSE</formula>
    </cfRule>
  </conditionalFormatting>
  <conditionalFormatting sqref="H41:Q41">
    <cfRule type="expression" dxfId="6" priority="1" stopIfTrue="1">
      <formula>AND(WpAreaB_exist=FALSE,WpAreaC_exist=FALSE,WpAreaA_Sub2_exist=FALSE,WpAreaA_Sub3_exist=FALSE)=TRUE</formula>
    </cfRule>
  </conditionalFormatting>
  <conditionalFormatting sqref="K41:M41">
    <cfRule type="expression" dxfId="5" priority="16" stopIfTrue="1">
      <formula>WpAreaA_Sub2_exist=FALSE</formula>
    </cfRule>
  </conditionalFormatting>
  <conditionalFormatting sqref="N41:P41">
    <cfRule type="expression" dxfId="5" priority="15" stopIfTrue="1">
      <formula>WpAreaA_Sub3_exist=FALSE</formula>
    </cfRule>
  </conditionalFormatting>
  <conditionalFormatting sqref="E49:F49">
    <cfRule type="expression" dxfId="0" priority="76">
      <formula>TRUE</formula>
    </cfRule>
  </conditionalFormatting>
  <conditionalFormatting sqref="E35:E36">
    <cfRule type="expression" dxfId="2" priority="71" stopIfTrue="1">
      <formula>E35=""</formula>
    </cfRule>
    <cfRule type="expression" dxfId="1" priority="72" stopIfTrue="1">
      <formula>ISNUMBER(FIND("100%",LEFT(E35,4)))</formula>
    </cfRule>
    <cfRule type="expression" dxfId="3" priority="73" stopIfTrue="1">
      <formula>ISNUMBER(FIND("0%",LEFT(E35,2)))</formula>
    </cfRule>
  </conditionalFormatting>
  <conditionalFormatting sqref="E50:E52">
    <cfRule type="expression" dxfId="2" priority="57" stopIfTrue="1">
      <formula>E50=""</formula>
    </cfRule>
    <cfRule type="expression" dxfId="1" priority="58" stopIfTrue="1">
      <formula>ISNUMBER(FIND("100%",LEFT(E50,4)))</formula>
    </cfRule>
    <cfRule type="expression" dxfId="3" priority="59" stopIfTrue="1">
      <formula>ISNUMBER(FIND("0%",LEFT(E50,2)))</formula>
    </cfRule>
  </conditionalFormatting>
  <conditionalFormatting sqref="F35:F36">
    <cfRule type="expression" dxfId="2" priority="68" stopIfTrue="1">
      <formula>F35=""</formula>
    </cfRule>
    <cfRule type="expression" dxfId="1" priority="69" stopIfTrue="1">
      <formula>ISNUMBER(FIND("100%",LEFT(F35,4)))</formula>
    </cfRule>
    <cfRule type="expression" dxfId="3" priority="70" stopIfTrue="1">
      <formula>ISNUMBER(FIND("0%",LEFT(F35,2)))</formula>
    </cfRule>
  </conditionalFormatting>
  <conditionalFormatting sqref="F50:F52">
    <cfRule type="expression" dxfId="2" priority="54" stopIfTrue="1">
      <formula>F50=""</formula>
    </cfRule>
    <cfRule type="expression" dxfId="1" priority="55" stopIfTrue="1">
      <formula>ISNUMBER(FIND("100%",LEFT(F50,4)))</formula>
    </cfRule>
    <cfRule type="expression" dxfId="3" priority="56" stopIfTrue="1">
      <formula>ISNUMBER(FIND("0%",LEFT(F50,2)))</formula>
    </cfRule>
  </conditionalFormatting>
  <conditionalFormatting sqref="D20 E44:F48">
    <cfRule type="expression" dxfId="3" priority="148" stopIfTrue="1">
      <formula>ISNUMBER(FIND("0%",LEFT(D20,2)))</formula>
    </cfRule>
  </conditionalFormatting>
  <conditionalFormatting sqref="D24:P27 B25:C27 D31:D32 E44:F48 H42:P52 H39:P40 D42:D52 H34:P37 D39:D40 H30:P32 E31:F31 D34:D37">
    <cfRule type="expression" dxfId="0" priority="149">
      <formula>TRUE</formula>
    </cfRule>
  </conditionalFormatting>
  <conditionalFormatting sqref="F25 E44:F48">
    <cfRule type="expression" dxfId="1" priority="132" stopIfTrue="1">
      <formula>ISNUMBER(FIND("100%",LEFT(E25,4)))</formula>
    </cfRule>
  </conditionalFormatting>
  <conditionalFormatting sqref="B26:P27 H30:Q40 H42:Q52">
    <cfRule type="expression" dxfId="6" priority="31" stopIfTrue="1">
      <formula>AND(WpAreaB_exist=FALSE,WpAreaC_exist=FALSE,WpAreaA_Sub2_exist=FALSE,WpAreaA_Sub3_exist=FALSE)=TRUE</formula>
    </cfRule>
  </conditionalFormatting>
  <conditionalFormatting sqref="E26:F26 E44:F48">
    <cfRule type="expression" dxfId="2" priority="145" stopIfTrue="1">
      <formula>E26=""</formula>
    </cfRule>
  </conditionalFormatting>
  <conditionalFormatting sqref="H39:J40 H42:J52 H31:J37">
    <cfRule type="expression" dxfId="5" priority="89" stopIfTrue="1">
      <formula>WpAreaA_Sub1_exist=FALSE</formula>
    </cfRule>
  </conditionalFormatting>
  <conditionalFormatting sqref="K39:M40 K42:M52 K31:M37">
    <cfRule type="expression" dxfId="5" priority="88" stopIfTrue="1">
      <formula>WpAreaA_Sub2_exist=FALSE</formula>
    </cfRule>
  </conditionalFormatting>
  <conditionalFormatting sqref="N39:P40 N42:P52 N31:P37">
    <cfRule type="expression" dxfId="5" priority="87" stopIfTrue="1">
      <formula>WpAreaA_Sub3_exist=FALSE</formula>
    </cfRule>
  </conditionalFormatting>
  <conditionalFormatting sqref="N31:P32">
    <cfRule type="expression" dxfId="5" priority="83" stopIfTrue="1">
      <formula>WpAreaA_Sub3_exist=FALSE</formula>
    </cfRule>
  </conditionalFormatting>
  <conditionalFormatting sqref="H33:P33 D33">
    <cfRule type="expression" dxfId="0" priority="92">
      <formula>TRUE</formula>
    </cfRule>
  </conditionalFormatting>
  <conditionalFormatting sqref="D35:D36 D50:D52 K35:K36 N35:N36 N39:N40 N50:N52 K50:K52 H50:H52 H35:H36 H39:H40 K39:K40 D39:D40 N42:N48 H42:H48 K42:K48 D42:D48">
    <cfRule type="expression" dxfId="7" priority="143" stopIfTrue="1">
      <formula>ISNUMBER(FIND("100%",LEFT(D35,4)))</formula>
    </cfRule>
    <cfRule type="expression" dxfId="8" priority="144" stopIfTrue="1">
      <formula>ISNUMBER(FIND("0%",LEFT(D35,2)))</formula>
    </cfRule>
  </conditionalFormatting>
  <conditionalFormatting sqref="D35:D36 D50:D52 H50:P52 H35:P36 H39:P40 D39:D40 H42:P48 D42:D48">
    <cfRule type="expression" dxfId="4" priority="113" stopIfTrue="1">
      <formula>D35=""</formula>
    </cfRule>
  </conditionalFormatting>
  <conditionalFormatting sqref="E35:F36">
    <cfRule type="expression" dxfId="0" priority="74">
      <formula>TRUE</formula>
    </cfRule>
  </conditionalFormatting>
  <conditionalFormatting sqref="N38 H38 K38 D38">
    <cfRule type="expression" dxfId="7" priority="51" stopIfTrue="1">
      <formula>ISNUMBER(FIND("100%",LEFT(D38,4)))</formula>
    </cfRule>
    <cfRule type="expression" dxfId="8" priority="52" stopIfTrue="1">
      <formula>ISNUMBER(FIND("0%",LEFT(D38,2)))</formula>
    </cfRule>
  </conditionalFormatting>
  <conditionalFormatting sqref="H38:P38 D38">
    <cfRule type="expression" dxfId="4" priority="50" stopIfTrue="1">
      <formula>D38=""</formula>
    </cfRule>
    <cfRule type="expression" dxfId="0" priority="53">
      <formula>TRUE</formula>
    </cfRule>
  </conditionalFormatting>
  <conditionalFormatting sqref="E39:F40 E42:F43">
    <cfRule type="expression" dxfId="0" priority="67">
      <formula>TRUE</formula>
    </cfRule>
  </conditionalFormatting>
  <conditionalFormatting sqref="E39:E40 E42:E43">
    <cfRule type="expression" dxfId="2" priority="64" stopIfTrue="1">
      <formula>E39=""</formula>
    </cfRule>
    <cfRule type="expression" dxfId="1" priority="65" stopIfTrue="1">
      <formula>ISNUMBER(FIND("100%",LEFT(E39,4)))</formula>
    </cfRule>
    <cfRule type="expression" dxfId="3" priority="66" stopIfTrue="1">
      <formula>ISNUMBER(FIND("0%",LEFT(E39,2)))</formula>
    </cfRule>
  </conditionalFormatting>
  <conditionalFormatting sqref="F39:F40 F42:F43">
    <cfRule type="expression" dxfId="2" priority="61" stopIfTrue="1">
      <formula>F39=""</formula>
    </cfRule>
    <cfRule type="expression" dxfId="1" priority="62" stopIfTrue="1">
      <formula>ISNUMBER(FIND("100%",LEFT(F39,4)))</formula>
    </cfRule>
    <cfRule type="expression" dxfId="3" priority="63" stopIfTrue="1">
      <formula>ISNUMBER(FIND("0%",LEFT(F39,2)))</formula>
    </cfRule>
  </conditionalFormatting>
  <conditionalFormatting sqref="N41 H41 K41 D41">
    <cfRule type="expression" dxfId="7" priority="21" stopIfTrue="1">
      <formula>ISNUMBER(FIND("100%",LEFT(D41,4)))</formula>
    </cfRule>
    <cfRule type="expression" dxfId="8" priority="22" stopIfTrue="1">
      <formula>ISNUMBER(FIND("0%",LEFT(D41,2)))</formula>
    </cfRule>
  </conditionalFormatting>
  <conditionalFormatting sqref="H41:P41 D41">
    <cfRule type="expression" dxfId="4" priority="20" stopIfTrue="1">
      <formula>D41=""</formula>
    </cfRule>
    <cfRule type="expression" dxfId="0" priority="23">
      <formula>TRUE</formula>
    </cfRule>
  </conditionalFormatting>
  <conditionalFormatting sqref="E50:F52">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548"/>
  <sheetViews>
    <sheetView zoomScale="115" zoomScaleNormal="115" topLeftCell="A297" workbookViewId="0">
      <selection activeCell="E316" sqref="E316"/>
    </sheetView>
  </sheetViews>
  <sheetFormatPr defaultColWidth="9.94545454545455" defaultRowHeight="14"/>
  <cols>
    <col min="1" max="2" width="10.9090909090909" style="85" customWidth="1"/>
    <col min="3" max="3" width="17.8363636363636" style="85" customWidth="1"/>
    <col min="4" max="4" width="12.8272727272727" style="85" customWidth="1"/>
    <col min="5" max="5" width="33.9454545454545" style="85" customWidth="1"/>
    <col min="6" max="6" width="47.2727272727273" style="85" customWidth="1"/>
    <col min="7" max="7" width="14.1818181818182" style="85" customWidth="1"/>
    <col min="8" max="8" width="24" style="86" customWidth="1"/>
    <col min="9" max="9" width="33.9363636363636" style="85" customWidth="1"/>
    <col min="10" max="10" width="34.6454545454545" style="85" customWidth="1"/>
    <col min="11" max="11" width="5.58181818181818" style="87" customWidth="1"/>
    <col min="12" max="13" width="10.9090909090909" style="88" customWidth="1"/>
    <col min="14" max="14" width="2.89090909090909" style="89" customWidth="1"/>
    <col min="15" max="15" width="9.81818181818182" style="85" customWidth="1"/>
    <col min="16" max="16" width="7.96363636363636" style="85" customWidth="1"/>
    <col min="17" max="17" width="2.75454545454545" style="90" customWidth="1"/>
    <col min="18" max="16384" width="9.94545454545455" style="91"/>
  </cols>
  <sheetData>
    <row r="1" s="83" customFormat="1" ht="21" spans="1:17">
      <c r="A1" s="92" t="s">
        <v>104</v>
      </c>
      <c r="B1" s="92"/>
      <c r="C1" s="93" t="s">
        <v>8</v>
      </c>
      <c r="D1" s="94"/>
      <c r="E1" s="94"/>
      <c r="F1" s="94"/>
      <c r="G1" s="94"/>
      <c r="H1" s="94"/>
      <c r="I1" s="94"/>
      <c r="J1" s="157"/>
      <c r="K1" s="158"/>
      <c r="L1" s="159"/>
      <c r="M1" s="159"/>
      <c r="N1" s="160" t="s">
        <v>105</v>
      </c>
      <c r="O1" s="161" t="s">
        <v>106</v>
      </c>
      <c r="P1" s="162"/>
      <c r="Q1" s="221" t="s">
        <v>107</v>
      </c>
    </row>
    <row r="2" s="83" customFormat="1" ht="17.5" outlineLevel="1" spans="1:17">
      <c r="A2" s="95" t="s">
        <v>108</v>
      </c>
      <c r="B2" s="96"/>
      <c r="C2" s="97" t="s">
        <v>10</v>
      </c>
      <c r="D2" s="98"/>
      <c r="E2" s="98"/>
      <c r="F2" s="98"/>
      <c r="G2" s="98"/>
      <c r="H2" s="98"/>
      <c r="I2" s="98"/>
      <c r="J2" s="163"/>
      <c r="K2" s="158"/>
      <c r="L2" s="159"/>
      <c r="M2" s="159"/>
      <c r="N2" s="164"/>
      <c r="O2" s="161"/>
      <c r="P2" s="162"/>
      <c r="Q2" s="222"/>
    </row>
    <row r="3" s="83" customFormat="1" ht="28.75" outlineLevel="1" spans="1:17">
      <c r="A3" s="99" t="s">
        <v>109</v>
      </c>
      <c r="B3" s="100"/>
      <c r="C3" s="101" t="s">
        <v>110</v>
      </c>
      <c r="D3" s="102"/>
      <c r="E3" s="102"/>
      <c r="F3" s="102"/>
      <c r="G3" s="102"/>
      <c r="H3" s="102"/>
      <c r="I3" s="102"/>
      <c r="J3" s="104"/>
      <c r="K3" s="158"/>
      <c r="L3" s="159"/>
      <c r="M3" s="159"/>
      <c r="N3" s="164"/>
      <c r="O3" s="165"/>
      <c r="P3" s="166" t="s">
        <v>111</v>
      </c>
      <c r="Q3" s="222"/>
    </row>
    <row r="4" s="83" customFormat="1" ht="15" outlineLevel="1" spans="1:17">
      <c r="A4" s="103" t="s">
        <v>112</v>
      </c>
      <c r="B4" s="103"/>
      <c r="C4" s="101" t="s">
        <v>113</v>
      </c>
      <c r="D4" s="102"/>
      <c r="E4" s="104"/>
      <c r="F4" s="105" t="s">
        <v>114</v>
      </c>
      <c r="G4" s="102"/>
      <c r="H4" s="104"/>
      <c r="I4" s="167"/>
      <c r="J4" s="167"/>
      <c r="K4" s="158"/>
      <c r="L4" s="168" t="s">
        <v>115</v>
      </c>
      <c r="M4" s="168"/>
      <c r="N4" s="164"/>
      <c r="O4" s="169" t="s">
        <v>38</v>
      </c>
      <c r="P4" s="170"/>
      <c r="Q4" s="222"/>
    </row>
    <row r="5" s="83" customFormat="1" ht="15" outlineLevel="1" spans="1:17">
      <c r="A5" s="103" t="s">
        <v>116</v>
      </c>
      <c r="B5" s="103"/>
      <c r="C5" s="101" t="s">
        <v>117</v>
      </c>
      <c r="D5" s="102"/>
      <c r="E5" s="104"/>
      <c r="F5" s="101" t="s">
        <v>117</v>
      </c>
      <c r="G5" s="102"/>
      <c r="H5" s="104"/>
      <c r="I5" s="171"/>
      <c r="J5" s="172"/>
      <c r="K5" s="158"/>
      <c r="L5" s="168"/>
      <c r="M5" s="168"/>
      <c r="N5" s="164"/>
      <c r="O5" s="173"/>
      <c r="P5" s="174"/>
      <c r="Q5" s="222"/>
    </row>
    <row r="6" s="83" customFormat="1" ht="42" spans="1:17">
      <c r="A6" s="106" t="s">
        <v>118</v>
      </c>
      <c r="B6" s="106" t="s">
        <v>119</v>
      </c>
      <c r="C6" s="107" t="s">
        <v>120</v>
      </c>
      <c r="D6" s="107" t="s">
        <v>121</v>
      </c>
      <c r="E6" s="107" t="s">
        <v>122</v>
      </c>
      <c r="F6" s="107" t="s">
        <v>123</v>
      </c>
      <c r="G6" s="107" t="s">
        <v>124</v>
      </c>
      <c r="H6" s="108" t="s">
        <v>125</v>
      </c>
      <c r="I6" s="108" t="s">
        <v>126</v>
      </c>
      <c r="J6" s="108" t="s">
        <v>24</v>
      </c>
      <c r="K6" s="175" t="s">
        <v>127</v>
      </c>
      <c r="L6" s="92" t="s">
        <v>128</v>
      </c>
      <c r="M6" s="176" t="s">
        <v>38</v>
      </c>
      <c r="N6" s="164"/>
      <c r="O6" s="177" t="s">
        <v>40</v>
      </c>
      <c r="P6" s="178" t="s">
        <v>44</v>
      </c>
      <c r="Q6" s="222"/>
    </row>
    <row r="7" s="83" customFormat="1" spans="1:17">
      <c r="A7" s="89"/>
      <c r="B7" s="109"/>
      <c r="C7" s="109"/>
      <c r="D7" s="109"/>
      <c r="E7" s="109"/>
      <c r="F7" s="109"/>
      <c r="G7" s="109"/>
      <c r="H7" s="110"/>
      <c r="I7" s="109"/>
      <c r="J7" s="109"/>
      <c r="K7" s="179"/>
      <c r="L7" s="180"/>
      <c r="M7" s="180"/>
      <c r="N7" s="181"/>
      <c r="O7" s="182"/>
      <c r="P7" s="183"/>
      <c r="Q7" s="223"/>
    </row>
    <row r="8" s="83" customFormat="1" ht="26" outlineLevel="1" spans="1:17">
      <c r="A8" s="111"/>
      <c r="B8" s="111"/>
      <c r="C8" s="111"/>
      <c r="D8" s="111"/>
      <c r="E8" s="111"/>
      <c r="F8" s="111"/>
      <c r="G8" s="111"/>
      <c r="H8" s="112"/>
      <c r="I8" s="184"/>
      <c r="J8" s="185"/>
      <c r="K8" s="186"/>
      <c r="L8" s="187"/>
      <c r="M8" s="187"/>
      <c r="N8" s="188"/>
      <c r="O8" s="189" t="s">
        <v>41</v>
      </c>
      <c r="P8" s="189" t="s">
        <v>45</v>
      </c>
      <c r="Q8" s="224"/>
    </row>
    <row r="9" s="83" customFormat="1" ht="25.5" outlineLevel="1" spans="1:17">
      <c r="A9" s="111"/>
      <c r="B9" s="111"/>
      <c r="C9" s="111"/>
      <c r="D9" s="111"/>
      <c r="E9" s="111"/>
      <c r="F9" s="111"/>
      <c r="G9" s="111"/>
      <c r="H9" s="112"/>
      <c r="I9" s="184"/>
      <c r="J9" s="185"/>
      <c r="K9" s="186"/>
      <c r="L9" s="190"/>
      <c r="M9" s="190"/>
      <c r="N9" s="191"/>
      <c r="O9" s="192" t="s">
        <v>129</v>
      </c>
      <c r="P9" s="192" t="s">
        <v>130</v>
      </c>
      <c r="Q9" s="225"/>
    </row>
    <row r="10" s="83" customFormat="1" ht="26.25" outlineLevel="1" spans="1:17">
      <c r="A10" s="111"/>
      <c r="B10" s="111"/>
      <c r="C10" s="111"/>
      <c r="D10" s="111"/>
      <c r="E10" s="111"/>
      <c r="F10" s="111"/>
      <c r="G10" s="111"/>
      <c r="H10" s="112"/>
      <c r="I10" s="184"/>
      <c r="J10" s="185"/>
      <c r="K10" s="186"/>
      <c r="L10" s="190"/>
      <c r="M10" s="190"/>
      <c r="N10" s="191"/>
      <c r="O10" s="193" t="s">
        <v>131</v>
      </c>
      <c r="P10" s="193" t="s">
        <v>132</v>
      </c>
      <c r="Q10" s="225"/>
    </row>
    <row r="11" s="83" customFormat="1" ht="25.5" outlineLevel="1" spans="1:17">
      <c r="A11" s="113"/>
      <c r="B11" s="113"/>
      <c r="C11" s="113"/>
      <c r="D11" s="113"/>
      <c r="E11" s="113"/>
      <c r="F11" s="113"/>
      <c r="G11" s="113"/>
      <c r="H11" s="114"/>
      <c r="I11" s="194"/>
      <c r="J11" s="195"/>
      <c r="K11" s="196"/>
      <c r="L11" s="197"/>
      <c r="M11" s="197"/>
      <c r="N11" s="198"/>
      <c r="O11" s="199">
        <v>0.05</v>
      </c>
      <c r="P11" s="200"/>
      <c r="Q11" s="226"/>
    </row>
    <row r="12" s="83" customFormat="1" spans="1:17">
      <c r="A12" s="115" t="s">
        <v>133</v>
      </c>
      <c r="B12" s="116"/>
      <c r="C12" s="117"/>
      <c r="D12" s="117"/>
      <c r="E12" s="117"/>
      <c r="F12" s="117"/>
      <c r="G12" s="117"/>
      <c r="H12" s="118"/>
      <c r="I12" s="117"/>
      <c r="J12" s="117"/>
      <c r="K12" s="201"/>
      <c r="L12" s="202"/>
      <c r="M12" s="202"/>
      <c r="N12" s="191"/>
      <c r="O12" s="203"/>
      <c r="P12" s="204"/>
      <c r="Q12" s="225"/>
    </row>
    <row r="13" s="83" customFormat="1" ht="17.5" spans="1:17">
      <c r="A13" s="119" t="s">
        <v>54</v>
      </c>
      <c r="B13" s="120"/>
      <c r="C13" s="120"/>
      <c r="D13" s="120"/>
      <c r="E13" s="120"/>
      <c r="F13" s="120"/>
      <c r="G13" s="120"/>
      <c r="H13" s="121"/>
      <c r="I13" s="120"/>
      <c r="J13" s="120"/>
      <c r="K13" s="205"/>
      <c r="L13" s="205"/>
      <c r="M13" s="205"/>
      <c r="N13" s="191"/>
      <c r="O13" s="206"/>
      <c r="P13" s="120"/>
      <c r="Q13" s="227"/>
    </row>
    <row r="14" s="83" customFormat="1" ht="17.5" spans="1:17">
      <c r="A14" s="122" t="s">
        <v>55</v>
      </c>
      <c r="B14" s="123"/>
      <c r="C14" s="123"/>
      <c r="D14" s="123"/>
      <c r="E14" s="123"/>
      <c r="F14" s="123"/>
      <c r="G14" s="123"/>
      <c r="H14" s="124"/>
      <c r="I14" s="123"/>
      <c r="J14" s="123"/>
      <c r="K14" s="207"/>
      <c r="L14" s="207"/>
      <c r="M14" s="207"/>
      <c r="N14" s="191"/>
      <c r="O14" s="208"/>
      <c r="P14" s="123"/>
      <c r="Q14" s="227"/>
    </row>
    <row r="15" s="83" customFormat="1" ht="17.5" outlineLevel="1" spans="1:17">
      <c r="A15" s="125" t="s">
        <v>134</v>
      </c>
      <c r="B15" s="126"/>
      <c r="C15" s="126"/>
      <c r="D15" s="127"/>
      <c r="E15" s="127"/>
      <c r="F15" s="127"/>
      <c r="G15" s="127"/>
      <c r="H15" s="128"/>
      <c r="I15" s="127"/>
      <c r="J15" s="127"/>
      <c r="K15" s="209"/>
      <c r="L15" s="209"/>
      <c r="M15" s="209"/>
      <c r="N15" s="191"/>
      <c r="O15" s="210"/>
      <c r="P15" s="127"/>
      <c r="Q15" s="227"/>
    </row>
    <row r="16" s="83" customFormat="1" ht="52" outlineLevel="2" spans="1:17">
      <c r="A16" s="87"/>
      <c r="B16" s="87"/>
      <c r="C16" s="129" t="s">
        <v>57</v>
      </c>
      <c r="D16" s="129"/>
      <c r="E16" s="129" t="s">
        <v>135</v>
      </c>
      <c r="F16" s="129"/>
      <c r="G16" s="129"/>
      <c r="H16" s="130"/>
      <c r="I16" s="129"/>
      <c r="J16" s="129"/>
      <c r="K16" s="211" t="s">
        <v>136</v>
      </c>
      <c r="L16" s="212" t="s">
        <v>53</v>
      </c>
      <c r="M16" s="212" t="s">
        <v>53</v>
      </c>
      <c r="N16" s="191"/>
      <c r="O16" s="213"/>
      <c r="P16" s="213"/>
      <c r="Q16" s="227"/>
    </row>
    <row r="17" s="83" customFormat="1" ht="156" outlineLevel="2" spans="1:17">
      <c r="A17" s="87">
        <v>1</v>
      </c>
      <c r="B17" s="87"/>
      <c r="C17" s="129" t="s">
        <v>57</v>
      </c>
      <c r="D17" s="129">
        <v>4</v>
      </c>
      <c r="E17" s="129" t="s">
        <v>137</v>
      </c>
      <c r="F17" s="129" t="s">
        <v>138</v>
      </c>
      <c r="G17" s="129" t="s">
        <v>139</v>
      </c>
      <c r="H17" s="130" t="s">
        <v>140</v>
      </c>
      <c r="I17" s="129" t="s">
        <v>141</v>
      </c>
      <c r="J17" s="129"/>
      <c r="K17" s="211">
        <v>3</v>
      </c>
      <c r="L17" s="212" t="s">
        <v>58</v>
      </c>
      <c r="M17" s="212" t="s">
        <v>58</v>
      </c>
      <c r="N17" s="191"/>
      <c r="O17" s="213">
        <v>1</v>
      </c>
      <c r="P17" s="213">
        <v>1</v>
      </c>
      <c r="Q17" s="227"/>
    </row>
    <row r="18" s="83" customFormat="1" outlineLevel="2" spans="1:17">
      <c r="A18" s="87">
        <v>2</v>
      </c>
      <c r="B18" s="87"/>
      <c r="C18" s="129" t="s">
        <v>57</v>
      </c>
      <c r="D18" s="129">
        <v>5</v>
      </c>
      <c r="E18" s="129" t="s">
        <v>142</v>
      </c>
      <c r="F18" s="129" t="s">
        <v>143</v>
      </c>
      <c r="G18" s="129" t="s">
        <v>139</v>
      </c>
      <c r="H18" s="130" t="s">
        <v>140</v>
      </c>
      <c r="I18" s="129" t="s">
        <v>144</v>
      </c>
      <c r="J18" s="129"/>
      <c r="K18" s="211">
        <v>3</v>
      </c>
      <c r="L18" s="212" t="s">
        <v>58</v>
      </c>
      <c r="M18" s="212" t="s">
        <v>58</v>
      </c>
      <c r="N18" s="191"/>
      <c r="O18" s="213">
        <v>1</v>
      </c>
      <c r="P18" s="213">
        <v>1</v>
      </c>
      <c r="Q18" s="227"/>
    </row>
    <row r="19" s="83" customFormat="1" ht="39" outlineLevel="2" spans="1:17">
      <c r="A19" s="87">
        <v>3</v>
      </c>
      <c r="B19" s="87"/>
      <c r="C19" s="129" t="s">
        <v>57</v>
      </c>
      <c r="D19" s="129">
        <v>6</v>
      </c>
      <c r="E19" s="129" t="s">
        <v>145</v>
      </c>
      <c r="F19" s="129" t="s">
        <v>146</v>
      </c>
      <c r="G19" s="129" t="s">
        <v>139</v>
      </c>
      <c r="H19" s="130" t="s">
        <v>140</v>
      </c>
      <c r="I19" s="129" t="s">
        <v>147</v>
      </c>
      <c r="J19" s="129"/>
      <c r="K19" s="211">
        <v>3</v>
      </c>
      <c r="L19" s="212" t="s">
        <v>58</v>
      </c>
      <c r="M19" s="212" t="s">
        <v>58</v>
      </c>
      <c r="N19" s="191"/>
      <c r="O19" s="213">
        <v>1</v>
      </c>
      <c r="P19" s="213">
        <v>1</v>
      </c>
      <c r="Q19" s="227"/>
    </row>
    <row r="20" s="83" customFormat="1" ht="52" outlineLevel="2" spans="1:17">
      <c r="A20" s="87">
        <v>4</v>
      </c>
      <c r="B20" s="87"/>
      <c r="C20" s="129" t="s">
        <v>57</v>
      </c>
      <c r="D20" s="129">
        <v>7</v>
      </c>
      <c r="E20" s="129" t="s">
        <v>148</v>
      </c>
      <c r="F20" s="129" t="s">
        <v>149</v>
      </c>
      <c r="G20" s="129" t="s">
        <v>139</v>
      </c>
      <c r="H20" s="130" t="s">
        <v>150</v>
      </c>
      <c r="I20" s="129" t="s">
        <v>151</v>
      </c>
      <c r="J20" s="129"/>
      <c r="K20" s="211">
        <v>3</v>
      </c>
      <c r="L20" s="212" t="s">
        <v>58</v>
      </c>
      <c r="M20" s="212" t="s">
        <v>58</v>
      </c>
      <c r="N20" s="191"/>
      <c r="O20" s="213">
        <v>1</v>
      </c>
      <c r="P20" s="213">
        <v>1</v>
      </c>
      <c r="Q20" s="227"/>
    </row>
    <row r="21" s="83" customFormat="1" outlineLevel="2" spans="1:17">
      <c r="A21" s="87">
        <v>5</v>
      </c>
      <c r="B21" s="87"/>
      <c r="C21" s="129" t="s">
        <v>57</v>
      </c>
      <c r="D21" s="129" t="s">
        <v>152</v>
      </c>
      <c r="E21" s="129" t="s">
        <v>153</v>
      </c>
      <c r="F21" s="129" t="s">
        <v>153</v>
      </c>
      <c r="G21" s="129" t="s">
        <v>154</v>
      </c>
      <c r="H21" s="130" t="s">
        <v>155</v>
      </c>
      <c r="I21" s="129" t="s">
        <v>156</v>
      </c>
      <c r="J21" s="129"/>
      <c r="K21" s="211">
        <v>1</v>
      </c>
      <c r="L21" s="212" t="s">
        <v>58</v>
      </c>
      <c r="M21" s="212" t="s">
        <v>58</v>
      </c>
      <c r="N21" s="191"/>
      <c r="O21" s="213">
        <v>1</v>
      </c>
      <c r="P21" s="213">
        <v>1</v>
      </c>
      <c r="Q21" s="227"/>
    </row>
    <row r="22" s="83" customFormat="1" ht="17.5" outlineLevel="1" spans="1:17">
      <c r="A22" s="125" t="s">
        <v>157</v>
      </c>
      <c r="B22" s="126"/>
      <c r="C22" s="126"/>
      <c r="D22" s="127"/>
      <c r="E22" s="127"/>
      <c r="F22" s="127"/>
      <c r="G22" s="127"/>
      <c r="H22" s="128"/>
      <c r="I22" s="127"/>
      <c r="J22" s="127"/>
      <c r="K22" s="209"/>
      <c r="L22" s="209"/>
      <c r="M22" s="209"/>
      <c r="N22" s="191"/>
      <c r="O22" s="210"/>
      <c r="P22" s="127"/>
      <c r="Q22" s="227"/>
    </row>
    <row r="23" s="83" customFormat="1" ht="104" outlineLevel="2" spans="1:17">
      <c r="A23" s="87">
        <v>6</v>
      </c>
      <c r="B23" s="87"/>
      <c r="C23" s="129" t="s">
        <v>60</v>
      </c>
      <c r="D23" s="129" t="s">
        <v>158</v>
      </c>
      <c r="E23" s="129" t="s">
        <v>159</v>
      </c>
      <c r="F23" s="129" t="s">
        <v>160</v>
      </c>
      <c r="G23" s="129" t="s">
        <v>139</v>
      </c>
      <c r="H23" s="130" t="s">
        <v>155</v>
      </c>
      <c r="I23" s="129" t="s">
        <v>161</v>
      </c>
      <c r="J23" s="129"/>
      <c r="K23" s="211">
        <v>3</v>
      </c>
      <c r="L23" s="212" t="s">
        <v>58</v>
      </c>
      <c r="M23" s="212" t="s">
        <v>58</v>
      </c>
      <c r="N23" s="191"/>
      <c r="O23" s="213">
        <v>1</v>
      </c>
      <c r="P23" s="213">
        <v>1</v>
      </c>
      <c r="Q23" s="227"/>
    </row>
    <row r="24" s="83" customFormat="1" ht="17.5" spans="1:17">
      <c r="A24" s="122" t="s">
        <v>61</v>
      </c>
      <c r="B24" s="123"/>
      <c r="C24" s="123"/>
      <c r="D24" s="123"/>
      <c r="E24" s="123"/>
      <c r="F24" s="123"/>
      <c r="G24" s="123"/>
      <c r="H24" s="124"/>
      <c r="I24" s="123"/>
      <c r="J24" s="123"/>
      <c r="K24" s="207"/>
      <c r="L24" s="207" t="s">
        <v>53</v>
      </c>
      <c r="M24" s="207" t="s">
        <v>53</v>
      </c>
      <c r="N24" s="191"/>
      <c r="O24" s="208"/>
      <c r="P24" s="123"/>
      <c r="Q24" s="227"/>
    </row>
    <row r="25" s="83" customFormat="1" ht="17.5" outlineLevel="1" spans="1:17">
      <c r="A25" s="125" t="s">
        <v>162</v>
      </c>
      <c r="B25" s="126"/>
      <c r="C25" s="126"/>
      <c r="D25" s="127"/>
      <c r="E25" s="127"/>
      <c r="F25" s="131"/>
      <c r="G25" s="127"/>
      <c r="H25" s="128"/>
      <c r="I25" s="127"/>
      <c r="J25" s="127"/>
      <c r="K25" s="209"/>
      <c r="L25" s="209"/>
      <c r="M25" s="209"/>
      <c r="N25" s="191"/>
      <c r="O25" s="210"/>
      <c r="P25" s="127"/>
      <c r="Q25" s="89"/>
    </row>
    <row r="26" s="83" customFormat="1" ht="52" outlineLevel="2" spans="1:17">
      <c r="A26" s="87"/>
      <c r="B26" s="87"/>
      <c r="C26" s="129" t="s">
        <v>63</v>
      </c>
      <c r="D26" s="129"/>
      <c r="E26" s="129" t="s">
        <v>135</v>
      </c>
      <c r="F26" s="129"/>
      <c r="G26" s="129"/>
      <c r="H26" s="130"/>
      <c r="I26" s="129"/>
      <c r="J26" s="129"/>
      <c r="K26" s="211" t="s">
        <v>136</v>
      </c>
      <c r="L26" s="212" t="s">
        <v>53</v>
      </c>
      <c r="M26" s="212" t="s">
        <v>53</v>
      </c>
      <c r="N26" s="191"/>
      <c r="O26" s="213"/>
      <c r="P26" s="213"/>
      <c r="Q26" s="227"/>
    </row>
    <row r="27" s="83" customFormat="1" ht="39" outlineLevel="2" spans="1:17">
      <c r="A27" s="87">
        <v>7</v>
      </c>
      <c r="B27" s="87"/>
      <c r="C27" s="129" t="s">
        <v>63</v>
      </c>
      <c r="D27" s="129">
        <v>3</v>
      </c>
      <c r="E27" s="129" t="s">
        <v>163</v>
      </c>
      <c r="F27" s="129" t="s">
        <v>164</v>
      </c>
      <c r="G27" s="130" t="s">
        <v>6</v>
      </c>
      <c r="H27" s="130" t="s">
        <v>140</v>
      </c>
      <c r="I27" s="129" t="s">
        <v>165</v>
      </c>
      <c r="J27" s="129"/>
      <c r="K27" s="211">
        <v>2</v>
      </c>
      <c r="L27" s="212" t="s">
        <v>58</v>
      </c>
      <c r="M27" s="212" t="s">
        <v>58</v>
      </c>
      <c r="N27" s="191"/>
      <c r="O27" s="213">
        <v>1</v>
      </c>
      <c r="P27" s="213"/>
      <c r="Q27" s="227"/>
    </row>
    <row r="28" s="83" customFormat="1" ht="26" outlineLevel="2" spans="1:17">
      <c r="A28" s="87">
        <v>8</v>
      </c>
      <c r="B28" s="87"/>
      <c r="C28" s="129" t="s">
        <v>63</v>
      </c>
      <c r="D28" s="129">
        <v>4</v>
      </c>
      <c r="E28" s="129" t="s">
        <v>166</v>
      </c>
      <c r="F28" s="129" t="s">
        <v>167</v>
      </c>
      <c r="G28" s="130" t="s">
        <v>6</v>
      </c>
      <c r="H28" s="130" t="s">
        <v>140</v>
      </c>
      <c r="I28" s="129" t="s">
        <v>168</v>
      </c>
      <c r="J28" s="129"/>
      <c r="K28" s="211">
        <v>2</v>
      </c>
      <c r="L28" s="212" t="s">
        <v>58</v>
      </c>
      <c r="M28" s="212" t="s">
        <v>58</v>
      </c>
      <c r="N28" s="191"/>
      <c r="O28" s="213">
        <v>1</v>
      </c>
      <c r="P28" s="213"/>
      <c r="Q28" s="227"/>
    </row>
    <row r="29" s="83" customFormat="1" ht="39" outlineLevel="2" spans="1:17">
      <c r="A29" s="87">
        <v>9</v>
      </c>
      <c r="B29" s="132"/>
      <c r="C29" s="133" t="s">
        <v>63</v>
      </c>
      <c r="D29" s="133">
        <v>5</v>
      </c>
      <c r="E29" s="133" t="s">
        <v>169</v>
      </c>
      <c r="F29" s="129" t="s">
        <v>170</v>
      </c>
      <c r="G29" s="130" t="s">
        <v>6</v>
      </c>
      <c r="H29" s="130" t="s">
        <v>140</v>
      </c>
      <c r="I29" s="134" t="s">
        <v>171</v>
      </c>
      <c r="J29" s="134"/>
      <c r="K29" s="214">
        <v>2</v>
      </c>
      <c r="L29" s="215" t="s">
        <v>58</v>
      </c>
      <c r="M29" s="215" t="s">
        <v>58</v>
      </c>
      <c r="N29" s="191"/>
      <c r="O29" s="213">
        <v>1</v>
      </c>
      <c r="P29" s="213"/>
      <c r="Q29" s="228"/>
    </row>
    <row r="30" s="83" customFormat="1" outlineLevel="2" spans="1:17">
      <c r="A30" s="87">
        <v>10</v>
      </c>
      <c r="B30" s="132"/>
      <c r="C30" s="134" t="s">
        <v>63</v>
      </c>
      <c r="D30" s="134" t="s">
        <v>172</v>
      </c>
      <c r="E30" s="134"/>
      <c r="F30" s="129" t="s">
        <v>173</v>
      </c>
      <c r="G30" s="134" t="s">
        <v>174</v>
      </c>
      <c r="H30" s="130" t="s">
        <v>175</v>
      </c>
      <c r="I30" s="134" t="s">
        <v>176</v>
      </c>
      <c r="J30" s="134"/>
      <c r="K30" s="214">
        <v>1</v>
      </c>
      <c r="L30" s="216" t="s">
        <v>58</v>
      </c>
      <c r="M30" s="216" t="s">
        <v>58</v>
      </c>
      <c r="N30" s="191"/>
      <c r="O30" s="213">
        <v>1</v>
      </c>
      <c r="P30" s="213"/>
      <c r="Q30" s="228"/>
    </row>
    <row r="31" s="83" customFormat="1" ht="17.5" outlineLevel="1" spans="1:17">
      <c r="A31" s="135" t="s">
        <v>177</v>
      </c>
      <c r="B31" s="136"/>
      <c r="C31" s="136"/>
      <c r="D31" s="137"/>
      <c r="E31" s="137"/>
      <c r="F31" s="138"/>
      <c r="G31" s="137"/>
      <c r="H31" s="139"/>
      <c r="I31" s="137"/>
      <c r="J31" s="137"/>
      <c r="K31" s="217"/>
      <c r="L31" s="217"/>
      <c r="M31" s="217"/>
      <c r="N31" s="191"/>
      <c r="O31" s="218"/>
      <c r="P31" s="137"/>
      <c r="Q31" s="229"/>
    </row>
    <row r="32" s="84" customFormat="1" ht="17.5" spans="1:17">
      <c r="A32" s="140" t="s">
        <v>178</v>
      </c>
      <c r="B32" s="140"/>
      <c r="C32" s="140"/>
      <c r="D32" s="123"/>
      <c r="E32" s="141"/>
      <c r="F32" s="141"/>
      <c r="G32" s="123"/>
      <c r="H32" s="124"/>
      <c r="I32" s="123"/>
      <c r="J32" s="123"/>
      <c r="K32" s="123"/>
      <c r="L32" s="123"/>
      <c r="M32" s="123"/>
      <c r="N32" s="219"/>
      <c r="O32" s="123"/>
      <c r="P32" s="123"/>
      <c r="Q32" s="191"/>
    </row>
    <row r="33" s="83" customFormat="1" ht="65" outlineLevel="2" spans="1:17">
      <c r="A33" s="142">
        <v>11</v>
      </c>
      <c r="B33" s="142" t="s">
        <v>179</v>
      </c>
      <c r="C33" s="143" t="s">
        <v>65</v>
      </c>
      <c r="D33" s="143" t="s">
        <v>180</v>
      </c>
      <c r="E33" s="143" t="s">
        <v>181</v>
      </c>
      <c r="F33" s="143" t="s">
        <v>182</v>
      </c>
      <c r="G33" s="144" t="s">
        <v>139</v>
      </c>
      <c r="H33" s="145" t="s">
        <v>140</v>
      </c>
      <c r="I33" s="129" t="s">
        <v>183</v>
      </c>
      <c r="J33" s="143"/>
      <c r="K33" s="211">
        <v>5</v>
      </c>
      <c r="L33" s="212" t="s">
        <v>58</v>
      </c>
      <c r="M33" s="212" t="s">
        <v>58</v>
      </c>
      <c r="N33" s="191"/>
      <c r="O33" s="213">
        <v>1</v>
      </c>
      <c r="P33" s="213"/>
      <c r="Q33" s="227"/>
    </row>
    <row r="34" s="83" customFormat="1" ht="17.5" outlineLevel="1" spans="1:17">
      <c r="A34" s="135" t="s">
        <v>184</v>
      </c>
      <c r="B34" s="136"/>
      <c r="C34" s="136"/>
      <c r="D34" s="137"/>
      <c r="E34" s="137"/>
      <c r="F34" s="138"/>
      <c r="G34" s="137"/>
      <c r="H34" s="139"/>
      <c r="I34" s="137"/>
      <c r="J34" s="137"/>
      <c r="K34" s="217"/>
      <c r="L34" s="217"/>
      <c r="M34" s="217"/>
      <c r="N34" s="191"/>
      <c r="O34" s="218"/>
      <c r="P34" s="137"/>
      <c r="Q34" s="229"/>
    </row>
    <row r="35" s="84" customFormat="1" ht="17.5" spans="1:17">
      <c r="A35" s="146" t="s">
        <v>185</v>
      </c>
      <c r="B35" s="146"/>
      <c r="C35" s="146"/>
      <c r="D35" s="147"/>
      <c r="E35" s="148"/>
      <c r="F35" s="148"/>
      <c r="G35" s="147"/>
      <c r="H35" s="149"/>
      <c r="I35" s="147"/>
      <c r="J35" s="147"/>
      <c r="K35" s="147"/>
      <c r="L35" s="147"/>
      <c r="M35" s="147"/>
      <c r="N35" s="220"/>
      <c r="O35" s="147"/>
      <c r="P35" s="147"/>
      <c r="Q35" s="191"/>
    </row>
    <row r="36" s="83" customFormat="1" outlineLevel="2" spans="1:17">
      <c r="A36" s="150">
        <v>12</v>
      </c>
      <c r="B36" s="150"/>
      <c r="C36" s="143" t="s">
        <v>68</v>
      </c>
      <c r="D36" s="143" t="s">
        <v>186</v>
      </c>
      <c r="E36" s="143" t="s">
        <v>166</v>
      </c>
      <c r="F36" s="143" t="s">
        <v>187</v>
      </c>
      <c r="G36" s="144" t="s">
        <v>6</v>
      </c>
      <c r="H36" s="151" t="s">
        <v>188</v>
      </c>
      <c r="I36" s="143" t="s">
        <v>189</v>
      </c>
      <c r="J36" s="143"/>
      <c r="K36" s="211">
        <v>1</v>
      </c>
      <c r="L36" s="212" t="s">
        <v>58</v>
      </c>
      <c r="M36" s="212" t="s">
        <v>58</v>
      </c>
      <c r="N36" s="191"/>
      <c r="O36" s="213">
        <v>1</v>
      </c>
      <c r="P36" s="213"/>
      <c r="Q36" s="227"/>
    </row>
    <row r="37" s="83" customFormat="1" ht="52" outlineLevel="2" spans="1:17">
      <c r="A37" s="150">
        <v>13</v>
      </c>
      <c r="B37" s="142"/>
      <c r="C37" s="143" t="s">
        <v>68</v>
      </c>
      <c r="D37" s="152">
        <v>7.2</v>
      </c>
      <c r="E37" s="143" t="s">
        <v>190</v>
      </c>
      <c r="F37" s="143" t="s">
        <v>191</v>
      </c>
      <c r="G37" s="144" t="s">
        <v>6</v>
      </c>
      <c r="H37" s="145" t="s">
        <v>188</v>
      </c>
      <c r="I37" s="143" t="s">
        <v>192</v>
      </c>
      <c r="J37" s="143"/>
      <c r="K37" s="211">
        <v>5</v>
      </c>
      <c r="L37" s="212" t="s">
        <v>58</v>
      </c>
      <c r="M37" s="212" t="s">
        <v>58</v>
      </c>
      <c r="N37" s="191"/>
      <c r="O37" s="213">
        <v>1</v>
      </c>
      <c r="P37" s="213"/>
      <c r="Q37" s="227"/>
    </row>
    <row r="38" s="83" customFormat="1" outlineLevel="2" spans="1:17">
      <c r="A38" s="153">
        <v>14</v>
      </c>
      <c r="B38" s="154"/>
      <c r="C38" s="154" t="s">
        <v>63</v>
      </c>
      <c r="D38" s="154" t="s">
        <v>193</v>
      </c>
      <c r="E38" s="154" t="s">
        <v>194</v>
      </c>
      <c r="F38" s="154" t="s">
        <v>195</v>
      </c>
      <c r="G38" s="154"/>
      <c r="H38" s="155"/>
      <c r="I38" s="154"/>
      <c r="J38" s="154"/>
      <c r="K38" s="154"/>
      <c r="L38" s="154"/>
      <c r="M38" s="154"/>
      <c r="N38" s="191"/>
      <c r="O38" s="154"/>
      <c r="P38" s="154"/>
      <c r="Q38" s="227"/>
    </row>
    <row r="39" s="83" customFormat="1" ht="52" outlineLevel="2" spans="1:17">
      <c r="A39" s="87">
        <v>15</v>
      </c>
      <c r="B39" s="150"/>
      <c r="C39" s="143" t="s">
        <v>68</v>
      </c>
      <c r="D39" s="143" t="s">
        <v>196</v>
      </c>
      <c r="E39" s="143" t="s">
        <v>166</v>
      </c>
      <c r="F39" s="143" t="s">
        <v>197</v>
      </c>
      <c r="G39" s="144" t="s">
        <v>6</v>
      </c>
      <c r="H39" s="151" t="s">
        <v>140</v>
      </c>
      <c r="I39" s="143" t="s">
        <v>198</v>
      </c>
      <c r="J39" s="143"/>
      <c r="K39" s="211">
        <v>5</v>
      </c>
      <c r="L39" s="212" t="s">
        <v>58</v>
      </c>
      <c r="M39" s="212" t="s">
        <v>58</v>
      </c>
      <c r="N39" s="191"/>
      <c r="O39" s="213">
        <v>1</v>
      </c>
      <c r="P39" s="213"/>
      <c r="Q39" s="227"/>
    </row>
    <row r="40" s="83" customFormat="1" ht="130" outlineLevel="2" spans="1:17">
      <c r="A40" s="142">
        <v>16</v>
      </c>
      <c r="B40" s="142" t="s">
        <v>179</v>
      </c>
      <c r="C40" s="143" t="s">
        <v>68</v>
      </c>
      <c r="D40" s="143" t="s">
        <v>199</v>
      </c>
      <c r="E40" s="143" t="s">
        <v>200</v>
      </c>
      <c r="F40" s="143" t="s">
        <v>201</v>
      </c>
      <c r="G40" s="144" t="s">
        <v>6</v>
      </c>
      <c r="H40" s="145" t="s">
        <v>140</v>
      </c>
      <c r="I40" s="143" t="s">
        <v>202</v>
      </c>
      <c r="J40" s="143"/>
      <c r="K40" s="211">
        <v>5</v>
      </c>
      <c r="L40" s="212" t="s">
        <v>58</v>
      </c>
      <c r="M40" s="212" t="s">
        <v>58</v>
      </c>
      <c r="N40" s="191"/>
      <c r="O40" s="213">
        <v>1</v>
      </c>
      <c r="P40" s="213"/>
      <c r="Q40" s="227"/>
    </row>
    <row r="41" s="83" customFormat="1" ht="17.5" outlineLevel="1" spans="1:17">
      <c r="A41" s="135" t="s">
        <v>203</v>
      </c>
      <c r="B41" s="136"/>
      <c r="C41" s="136"/>
      <c r="D41" s="137"/>
      <c r="E41" s="137"/>
      <c r="F41" s="138"/>
      <c r="G41" s="137"/>
      <c r="H41" s="139"/>
      <c r="I41" s="137"/>
      <c r="J41" s="137"/>
      <c r="K41" s="217"/>
      <c r="L41" s="217"/>
      <c r="M41" s="217"/>
      <c r="N41" s="191"/>
      <c r="O41" s="218"/>
      <c r="P41" s="137"/>
      <c r="Q41" s="229"/>
    </row>
    <row r="42" s="83" customFormat="1" ht="52" outlineLevel="2" spans="1:17">
      <c r="A42" s="87"/>
      <c r="B42" s="87"/>
      <c r="C42" s="129" t="s">
        <v>70</v>
      </c>
      <c r="D42" s="129"/>
      <c r="E42" s="129" t="s">
        <v>135</v>
      </c>
      <c r="F42" s="129"/>
      <c r="G42" s="129"/>
      <c r="H42" s="130"/>
      <c r="I42" s="129"/>
      <c r="J42" s="129"/>
      <c r="K42" s="211" t="s">
        <v>136</v>
      </c>
      <c r="L42" s="212" t="s">
        <v>53</v>
      </c>
      <c r="M42" s="212" t="s">
        <v>53</v>
      </c>
      <c r="N42" s="191"/>
      <c r="O42" s="213"/>
      <c r="P42" s="213"/>
      <c r="Q42" s="227"/>
    </row>
    <row r="43" s="83" customFormat="1" ht="39" outlineLevel="2" spans="1:17">
      <c r="A43" s="87">
        <v>17</v>
      </c>
      <c r="B43" s="87"/>
      <c r="C43" s="129" t="s">
        <v>70</v>
      </c>
      <c r="D43" s="129">
        <v>3</v>
      </c>
      <c r="E43" s="129" t="s">
        <v>163</v>
      </c>
      <c r="F43" s="129" t="s">
        <v>164</v>
      </c>
      <c r="G43" s="156" t="s">
        <v>6</v>
      </c>
      <c r="H43" s="130" t="s">
        <v>204</v>
      </c>
      <c r="I43" s="129" t="s">
        <v>205</v>
      </c>
      <c r="J43" s="129"/>
      <c r="K43" s="211">
        <v>1</v>
      </c>
      <c r="L43" s="212" t="s">
        <v>58</v>
      </c>
      <c r="M43" s="212" t="s">
        <v>58</v>
      </c>
      <c r="N43" s="191"/>
      <c r="O43" s="213"/>
      <c r="P43" s="213">
        <v>1</v>
      </c>
      <c r="Q43" s="227"/>
    </row>
    <row r="44" s="83" customFormat="1" ht="26" outlineLevel="2" spans="1:17">
      <c r="A44" s="87">
        <v>18</v>
      </c>
      <c r="B44" s="87"/>
      <c r="C44" s="129" t="s">
        <v>70</v>
      </c>
      <c r="D44" s="129">
        <v>5</v>
      </c>
      <c r="E44" s="129" t="s">
        <v>169</v>
      </c>
      <c r="F44" s="129" t="s">
        <v>170</v>
      </c>
      <c r="G44" s="156" t="s">
        <v>6</v>
      </c>
      <c r="H44" s="130" t="s">
        <v>204</v>
      </c>
      <c r="I44" s="129"/>
      <c r="J44" s="129"/>
      <c r="K44" s="211">
        <v>1</v>
      </c>
      <c r="L44" s="212" t="s">
        <v>58</v>
      </c>
      <c r="M44" s="212" t="s">
        <v>58</v>
      </c>
      <c r="N44" s="191"/>
      <c r="O44" s="213"/>
      <c r="P44" s="213">
        <v>1</v>
      </c>
      <c r="Q44" s="227"/>
    </row>
    <row r="45" s="83" customFormat="1" ht="26" outlineLevel="2" spans="1:17">
      <c r="A45" s="87">
        <v>19</v>
      </c>
      <c r="B45" s="87"/>
      <c r="C45" s="129" t="s">
        <v>70</v>
      </c>
      <c r="D45" s="129" t="s">
        <v>206</v>
      </c>
      <c r="E45" s="129" t="s">
        <v>207</v>
      </c>
      <c r="F45" s="129" t="s">
        <v>208</v>
      </c>
      <c r="G45" s="129"/>
      <c r="H45" s="130"/>
      <c r="I45" s="129" t="s">
        <v>209</v>
      </c>
      <c r="J45" s="129"/>
      <c r="K45" s="211">
        <v>1</v>
      </c>
      <c r="L45" s="212" t="s">
        <v>58</v>
      </c>
      <c r="M45" s="212" t="s">
        <v>58</v>
      </c>
      <c r="N45" s="191"/>
      <c r="O45" s="213"/>
      <c r="P45" s="213">
        <v>1</v>
      </c>
      <c r="Q45" s="227"/>
    </row>
    <row r="46" s="83" customFormat="1" ht="17.5" outlineLevel="1" spans="1:17">
      <c r="A46" s="135" t="s">
        <v>210</v>
      </c>
      <c r="B46" s="136"/>
      <c r="C46" s="136"/>
      <c r="D46" s="137"/>
      <c r="E46" s="137"/>
      <c r="F46" s="138"/>
      <c r="G46" s="137"/>
      <c r="H46" s="139"/>
      <c r="I46" s="137"/>
      <c r="J46" s="137"/>
      <c r="K46" s="217"/>
      <c r="L46" s="217"/>
      <c r="M46" s="217"/>
      <c r="N46" s="191"/>
      <c r="O46" s="218"/>
      <c r="P46" s="137"/>
      <c r="Q46" s="229"/>
    </row>
    <row r="47" s="84" customFormat="1" ht="17.5" spans="1:17">
      <c r="A47" s="140" t="s">
        <v>178</v>
      </c>
      <c r="B47" s="140"/>
      <c r="C47" s="140"/>
      <c r="D47" s="123"/>
      <c r="E47" s="141"/>
      <c r="F47" s="141"/>
      <c r="G47" s="123"/>
      <c r="H47" s="124"/>
      <c r="I47" s="123"/>
      <c r="J47" s="123"/>
      <c r="K47" s="123"/>
      <c r="L47" s="123"/>
      <c r="M47" s="123"/>
      <c r="N47" s="219"/>
      <c r="O47" s="123"/>
      <c r="P47" s="123"/>
      <c r="Q47" s="191"/>
    </row>
    <row r="48" s="83" customFormat="1" ht="52" outlineLevel="2" spans="1:17">
      <c r="A48" s="87"/>
      <c r="B48" s="87"/>
      <c r="C48" s="129" t="s">
        <v>70</v>
      </c>
      <c r="D48" s="129"/>
      <c r="E48" s="129" t="s">
        <v>135</v>
      </c>
      <c r="F48" s="129"/>
      <c r="G48" s="129"/>
      <c r="H48" s="130"/>
      <c r="I48" s="129"/>
      <c r="J48" s="129"/>
      <c r="K48" s="211" t="s">
        <v>136</v>
      </c>
      <c r="L48" s="212" t="s">
        <v>53</v>
      </c>
      <c r="M48" s="212" t="s">
        <v>53</v>
      </c>
      <c r="N48" s="191"/>
      <c r="O48" s="213"/>
      <c r="P48" s="213"/>
      <c r="Q48" s="227"/>
    </row>
    <row r="49" s="83" customFormat="1" outlineLevel="2" spans="1:17">
      <c r="A49" s="87">
        <v>20</v>
      </c>
      <c r="B49" s="87"/>
      <c r="C49" s="129" t="s">
        <v>72</v>
      </c>
      <c r="D49" s="129">
        <v>6.1</v>
      </c>
      <c r="E49" s="129" t="s">
        <v>166</v>
      </c>
      <c r="F49" s="129" t="s">
        <v>211</v>
      </c>
      <c r="G49" s="156" t="s">
        <v>212</v>
      </c>
      <c r="H49" s="130" t="s">
        <v>150</v>
      </c>
      <c r="I49" s="129" t="s">
        <v>213</v>
      </c>
      <c r="J49" s="129"/>
      <c r="K49" s="211">
        <v>1</v>
      </c>
      <c r="L49" s="212" t="s">
        <v>58</v>
      </c>
      <c r="M49" s="212" t="s">
        <v>58</v>
      </c>
      <c r="N49" s="191"/>
      <c r="O49" s="213"/>
      <c r="P49" s="213">
        <v>1</v>
      </c>
      <c r="Q49" s="227"/>
    </row>
    <row r="50" s="83" customFormat="1" ht="26" outlineLevel="2" spans="1:17">
      <c r="A50" s="87">
        <v>21</v>
      </c>
      <c r="B50" s="87"/>
      <c r="C50" s="129" t="s">
        <v>72</v>
      </c>
      <c r="D50" s="129" t="s">
        <v>214</v>
      </c>
      <c r="E50" s="129" t="s">
        <v>166</v>
      </c>
      <c r="F50" s="129" t="s">
        <v>215</v>
      </c>
      <c r="G50" s="156" t="s">
        <v>212</v>
      </c>
      <c r="H50" s="130" t="s">
        <v>150</v>
      </c>
      <c r="I50" s="129" t="s">
        <v>216</v>
      </c>
      <c r="J50" s="129"/>
      <c r="K50" s="211">
        <v>1</v>
      </c>
      <c r="L50" s="212" t="s">
        <v>58</v>
      </c>
      <c r="M50" s="212" t="s">
        <v>58</v>
      </c>
      <c r="N50" s="191"/>
      <c r="O50" s="213"/>
      <c r="P50" s="213">
        <v>1</v>
      </c>
      <c r="Q50" s="227"/>
    </row>
    <row r="51" s="83" customFormat="1" ht="65" outlineLevel="2" spans="1:17">
      <c r="A51" s="87">
        <v>22</v>
      </c>
      <c r="B51" s="87"/>
      <c r="C51" s="129" t="s">
        <v>72</v>
      </c>
      <c r="D51" s="129" t="s">
        <v>217</v>
      </c>
      <c r="E51" s="129" t="s">
        <v>218</v>
      </c>
      <c r="F51" s="129" t="s">
        <v>219</v>
      </c>
      <c r="G51" s="156" t="s">
        <v>212</v>
      </c>
      <c r="H51" s="130" t="s">
        <v>204</v>
      </c>
      <c r="I51" s="129" t="s">
        <v>220</v>
      </c>
      <c r="J51" s="129" t="s">
        <v>221</v>
      </c>
      <c r="K51" s="211">
        <v>1</v>
      </c>
      <c r="L51" s="212" t="s">
        <v>58</v>
      </c>
      <c r="M51" s="212" t="s">
        <v>58</v>
      </c>
      <c r="N51" s="191"/>
      <c r="O51" s="213"/>
      <c r="P51" s="213">
        <v>1</v>
      </c>
      <c r="Q51" s="227"/>
    </row>
    <row r="52" s="83" customFormat="1" ht="65" outlineLevel="2" spans="1:17">
      <c r="A52" s="87">
        <v>23</v>
      </c>
      <c r="B52" s="87"/>
      <c r="C52" s="129" t="s">
        <v>72</v>
      </c>
      <c r="D52" s="129" t="s">
        <v>222</v>
      </c>
      <c r="E52" s="129" t="s">
        <v>223</v>
      </c>
      <c r="F52" s="129" t="s">
        <v>224</v>
      </c>
      <c r="G52" s="156" t="s">
        <v>212</v>
      </c>
      <c r="H52" s="130" t="s">
        <v>204</v>
      </c>
      <c r="I52" s="129" t="s">
        <v>220</v>
      </c>
      <c r="J52" s="129" t="s">
        <v>221</v>
      </c>
      <c r="K52" s="211">
        <v>1</v>
      </c>
      <c r="L52" s="212" t="s">
        <v>58</v>
      </c>
      <c r="M52" s="212" t="s">
        <v>58</v>
      </c>
      <c r="N52" s="191"/>
      <c r="O52" s="213"/>
      <c r="P52" s="213">
        <v>1</v>
      </c>
      <c r="Q52" s="227"/>
    </row>
    <row r="53" s="83" customFormat="1" ht="65" outlineLevel="2" spans="1:17">
      <c r="A53" s="87">
        <v>24</v>
      </c>
      <c r="B53" s="87"/>
      <c r="C53" s="129" t="s">
        <v>72</v>
      </c>
      <c r="D53" s="129" t="s">
        <v>225</v>
      </c>
      <c r="E53" s="129" t="s">
        <v>226</v>
      </c>
      <c r="F53" s="129" t="s">
        <v>227</v>
      </c>
      <c r="G53" s="156" t="s">
        <v>212</v>
      </c>
      <c r="H53" s="130" t="s">
        <v>204</v>
      </c>
      <c r="I53" s="129" t="s">
        <v>228</v>
      </c>
      <c r="J53" s="129" t="s">
        <v>221</v>
      </c>
      <c r="K53" s="211">
        <v>1</v>
      </c>
      <c r="L53" s="212" t="s">
        <v>58</v>
      </c>
      <c r="M53" s="212" t="s">
        <v>58</v>
      </c>
      <c r="N53" s="191"/>
      <c r="O53" s="213"/>
      <c r="P53" s="213">
        <v>1</v>
      </c>
      <c r="Q53" s="227"/>
    </row>
    <row r="54" s="83" customFormat="1" ht="65" outlineLevel="2" spans="1:17">
      <c r="A54" s="87">
        <v>25</v>
      </c>
      <c r="B54" s="87"/>
      <c r="C54" s="129" t="s">
        <v>72</v>
      </c>
      <c r="D54" s="129" t="s">
        <v>229</v>
      </c>
      <c r="E54" s="129" t="s">
        <v>230</v>
      </c>
      <c r="F54" s="129" t="s">
        <v>231</v>
      </c>
      <c r="G54" s="156" t="s">
        <v>212</v>
      </c>
      <c r="H54" s="130" t="s">
        <v>155</v>
      </c>
      <c r="I54" s="129" t="s">
        <v>220</v>
      </c>
      <c r="J54" s="129" t="s">
        <v>221</v>
      </c>
      <c r="K54" s="211">
        <v>1</v>
      </c>
      <c r="L54" s="212" t="s">
        <v>58</v>
      </c>
      <c r="M54" s="212" t="s">
        <v>58</v>
      </c>
      <c r="N54" s="191"/>
      <c r="O54" s="213"/>
      <c r="P54" s="213">
        <v>1</v>
      </c>
      <c r="Q54" s="227"/>
    </row>
    <row r="55" s="83" customFormat="1" ht="65" outlineLevel="2" spans="1:17">
      <c r="A55" s="87">
        <v>26</v>
      </c>
      <c r="B55" s="87"/>
      <c r="C55" s="129" t="s">
        <v>72</v>
      </c>
      <c r="D55" s="129" t="s">
        <v>232</v>
      </c>
      <c r="E55" s="129" t="s">
        <v>233</v>
      </c>
      <c r="F55" s="129" t="s">
        <v>234</v>
      </c>
      <c r="G55" s="156" t="s">
        <v>174</v>
      </c>
      <c r="H55" s="130" t="s">
        <v>175</v>
      </c>
      <c r="I55" s="129" t="s">
        <v>235</v>
      </c>
      <c r="J55" s="129" t="s">
        <v>221</v>
      </c>
      <c r="K55" s="211">
        <v>1</v>
      </c>
      <c r="L55" s="212" t="s">
        <v>58</v>
      </c>
      <c r="M55" s="212" t="s">
        <v>58</v>
      </c>
      <c r="N55" s="191"/>
      <c r="O55" s="213"/>
      <c r="P55" s="213">
        <v>1</v>
      </c>
      <c r="Q55" s="227"/>
    </row>
    <row r="56" s="83" customFormat="1" ht="65" outlineLevel="2" spans="1:17">
      <c r="A56" s="87">
        <v>27</v>
      </c>
      <c r="B56" s="87"/>
      <c r="C56" s="129" t="s">
        <v>72</v>
      </c>
      <c r="D56" s="129" t="s">
        <v>236</v>
      </c>
      <c r="E56" s="129" t="s">
        <v>237</v>
      </c>
      <c r="F56" s="129" t="s">
        <v>238</v>
      </c>
      <c r="G56" s="156" t="s">
        <v>174</v>
      </c>
      <c r="H56" s="130" t="s">
        <v>175</v>
      </c>
      <c r="I56" s="129" t="s">
        <v>239</v>
      </c>
      <c r="J56" s="129" t="s">
        <v>221</v>
      </c>
      <c r="K56" s="211">
        <v>1</v>
      </c>
      <c r="L56" s="212" t="s">
        <v>58</v>
      </c>
      <c r="M56" s="212" t="s">
        <v>58</v>
      </c>
      <c r="N56" s="191"/>
      <c r="O56" s="213"/>
      <c r="P56" s="213">
        <v>1</v>
      </c>
      <c r="Q56" s="227"/>
    </row>
    <row r="57" s="83" customFormat="1" ht="65" outlineLevel="2" spans="1:17">
      <c r="A57" s="87">
        <v>28</v>
      </c>
      <c r="B57" s="87"/>
      <c r="C57" s="129" t="s">
        <v>72</v>
      </c>
      <c r="D57" s="129" t="s">
        <v>240</v>
      </c>
      <c r="E57" s="129" t="s">
        <v>241</v>
      </c>
      <c r="F57" s="129" t="s">
        <v>242</v>
      </c>
      <c r="G57" s="156" t="s">
        <v>174</v>
      </c>
      <c r="H57" s="130" t="s">
        <v>175</v>
      </c>
      <c r="I57" s="129" t="s">
        <v>243</v>
      </c>
      <c r="J57" s="129" t="s">
        <v>221</v>
      </c>
      <c r="K57" s="211">
        <v>1</v>
      </c>
      <c r="L57" s="212" t="s">
        <v>58</v>
      </c>
      <c r="M57" s="212" t="s">
        <v>58</v>
      </c>
      <c r="N57" s="191"/>
      <c r="O57" s="213"/>
      <c r="P57" s="213">
        <v>1</v>
      </c>
      <c r="Q57" s="227"/>
    </row>
    <row r="58" s="83" customFormat="1" ht="65" outlineLevel="2" spans="1:17">
      <c r="A58" s="87">
        <v>29</v>
      </c>
      <c r="B58" s="87"/>
      <c r="C58" s="129" t="s">
        <v>72</v>
      </c>
      <c r="D58" s="129" t="s">
        <v>244</v>
      </c>
      <c r="E58" s="129" t="s">
        <v>245</v>
      </c>
      <c r="F58" s="129" t="s">
        <v>246</v>
      </c>
      <c r="G58" s="156" t="s">
        <v>247</v>
      </c>
      <c r="H58" s="130" t="s">
        <v>175</v>
      </c>
      <c r="I58" s="129" t="s">
        <v>248</v>
      </c>
      <c r="J58" s="129" t="s">
        <v>221</v>
      </c>
      <c r="K58" s="211">
        <v>1</v>
      </c>
      <c r="L58" s="212" t="s">
        <v>58</v>
      </c>
      <c r="M58" s="212" t="s">
        <v>58</v>
      </c>
      <c r="N58" s="191"/>
      <c r="O58" s="213"/>
      <c r="P58" s="213">
        <v>1</v>
      </c>
      <c r="Q58" s="227"/>
    </row>
    <row r="59" s="83" customFormat="1" outlineLevel="2" spans="1:17">
      <c r="A59" s="87">
        <v>30</v>
      </c>
      <c r="B59" s="87"/>
      <c r="C59" s="129" t="s">
        <v>72</v>
      </c>
      <c r="D59" s="129" t="s">
        <v>249</v>
      </c>
      <c r="E59" s="129" t="s">
        <v>250</v>
      </c>
      <c r="F59" s="129" t="s">
        <v>251</v>
      </c>
      <c r="G59" s="156" t="s">
        <v>247</v>
      </c>
      <c r="H59" s="130" t="s">
        <v>175</v>
      </c>
      <c r="I59" s="129" t="s">
        <v>252</v>
      </c>
      <c r="J59" s="129"/>
      <c r="K59" s="211">
        <v>1</v>
      </c>
      <c r="L59" s="212" t="s">
        <v>58</v>
      </c>
      <c r="M59" s="212" t="s">
        <v>58</v>
      </c>
      <c r="N59" s="191"/>
      <c r="O59" s="213"/>
      <c r="P59" s="213">
        <v>1</v>
      </c>
      <c r="Q59" s="227"/>
    </row>
    <row r="60" s="83" customFormat="1" outlineLevel="2" spans="1:17">
      <c r="A60" s="87">
        <v>31</v>
      </c>
      <c r="B60" s="87"/>
      <c r="C60" s="129" t="s">
        <v>72</v>
      </c>
      <c r="D60" s="129" t="s">
        <v>253</v>
      </c>
      <c r="E60" s="129" t="s">
        <v>254</v>
      </c>
      <c r="F60" s="129" t="s">
        <v>255</v>
      </c>
      <c r="G60" s="156" t="s">
        <v>139</v>
      </c>
      <c r="H60" s="130" t="s">
        <v>175</v>
      </c>
      <c r="I60" s="129" t="s">
        <v>256</v>
      </c>
      <c r="J60" s="129"/>
      <c r="K60" s="211">
        <v>1</v>
      </c>
      <c r="L60" s="212" t="s">
        <v>58</v>
      </c>
      <c r="M60" s="212" t="s">
        <v>58</v>
      </c>
      <c r="N60" s="191"/>
      <c r="O60" s="213"/>
      <c r="P60" s="213">
        <v>1</v>
      </c>
      <c r="Q60" s="227"/>
    </row>
    <row r="61" s="83" customFormat="1" outlineLevel="2" spans="1:17">
      <c r="A61" s="87">
        <v>32</v>
      </c>
      <c r="B61" s="87"/>
      <c r="C61" s="129" t="s">
        <v>72</v>
      </c>
      <c r="D61" s="129" t="s">
        <v>257</v>
      </c>
      <c r="E61" s="129" t="s">
        <v>258</v>
      </c>
      <c r="F61" s="129" t="s">
        <v>255</v>
      </c>
      <c r="G61" s="156" t="s">
        <v>139</v>
      </c>
      <c r="H61" s="130" t="s">
        <v>175</v>
      </c>
      <c r="I61" s="129" t="s">
        <v>256</v>
      </c>
      <c r="J61" s="129"/>
      <c r="K61" s="211">
        <v>1</v>
      </c>
      <c r="L61" s="212" t="s">
        <v>58</v>
      </c>
      <c r="M61" s="212" t="s">
        <v>58</v>
      </c>
      <c r="N61" s="191"/>
      <c r="O61" s="213"/>
      <c r="P61" s="213">
        <v>1</v>
      </c>
      <c r="Q61" s="227"/>
    </row>
    <row r="62" s="83" customFormat="1" ht="52" outlineLevel="2" spans="1:17">
      <c r="A62" s="87">
        <v>33</v>
      </c>
      <c r="B62" s="87"/>
      <c r="C62" s="129" t="s">
        <v>72</v>
      </c>
      <c r="D62" s="129" t="s">
        <v>259</v>
      </c>
      <c r="E62" s="129" t="s">
        <v>260</v>
      </c>
      <c r="F62" s="129" t="s">
        <v>261</v>
      </c>
      <c r="G62" s="156" t="s">
        <v>212</v>
      </c>
      <c r="H62" s="130" t="s">
        <v>155</v>
      </c>
      <c r="I62" s="129" t="s">
        <v>262</v>
      </c>
      <c r="J62" s="129" t="s">
        <v>263</v>
      </c>
      <c r="K62" s="211">
        <v>1</v>
      </c>
      <c r="L62" s="212" t="s">
        <v>58</v>
      </c>
      <c r="M62" s="212" t="s">
        <v>58</v>
      </c>
      <c r="N62" s="191"/>
      <c r="O62" s="213"/>
      <c r="P62" s="213">
        <v>1</v>
      </c>
      <c r="Q62" s="227"/>
    </row>
    <row r="63" s="83" customFormat="1" ht="17.5" outlineLevel="1" spans="1:17">
      <c r="A63" s="135" t="s">
        <v>264</v>
      </c>
      <c r="B63" s="136"/>
      <c r="C63" s="136"/>
      <c r="D63" s="137"/>
      <c r="E63" s="137"/>
      <c r="F63" s="138"/>
      <c r="G63" s="137"/>
      <c r="H63" s="139"/>
      <c r="I63" s="137"/>
      <c r="J63" s="137"/>
      <c r="K63" s="217"/>
      <c r="L63" s="217"/>
      <c r="M63" s="217"/>
      <c r="N63" s="191"/>
      <c r="O63" s="218"/>
      <c r="P63" s="137"/>
      <c r="Q63" s="229"/>
    </row>
    <row r="64" s="84" customFormat="1" ht="17.5" spans="1:17">
      <c r="A64" s="146" t="s">
        <v>185</v>
      </c>
      <c r="B64" s="146"/>
      <c r="C64" s="146"/>
      <c r="D64" s="147"/>
      <c r="E64" s="148"/>
      <c r="F64" s="148"/>
      <c r="G64" s="147"/>
      <c r="H64" s="149"/>
      <c r="I64" s="147"/>
      <c r="J64" s="147"/>
      <c r="K64" s="147"/>
      <c r="L64" s="147"/>
      <c r="M64" s="147"/>
      <c r="N64" s="220"/>
      <c r="O64" s="147"/>
      <c r="P64" s="147"/>
      <c r="Q64" s="191"/>
    </row>
    <row r="65" s="83" customFormat="1" ht="26" outlineLevel="2" spans="1:17">
      <c r="A65" s="87">
        <v>34</v>
      </c>
      <c r="B65" s="87"/>
      <c r="C65" s="129" t="s">
        <v>74</v>
      </c>
      <c r="D65" s="129" t="s">
        <v>265</v>
      </c>
      <c r="E65" s="129" t="s">
        <v>266</v>
      </c>
      <c r="F65" s="129" t="s">
        <v>267</v>
      </c>
      <c r="G65" s="156" t="s">
        <v>212</v>
      </c>
      <c r="H65" s="130" t="s">
        <v>155</v>
      </c>
      <c r="I65" s="129" t="s">
        <v>268</v>
      </c>
      <c r="J65" s="129"/>
      <c r="K65" s="211">
        <v>1</v>
      </c>
      <c r="L65" s="212" t="s">
        <v>58</v>
      </c>
      <c r="M65" s="212" t="s">
        <v>58</v>
      </c>
      <c r="N65" s="191"/>
      <c r="O65" s="213"/>
      <c r="P65" s="213">
        <v>1</v>
      </c>
      <c r="Q65" s="227"/>
    </row>
    <row r="66" s="83" customFormat="1" ht="65" outlineLevel="2" spans="1:17">
      <c r="A66" s="87">
        <v>35</v>
      </c>
      <c r="B66" s="87"/>
      <c r="C66" s="129" t="s">
        <v>74</v>
      </c>
      <c r="D66" s="129" t="s">
        <v>269</v>
      </c>
      <c r="E66" s="129" t="s">
        <v>270</v>
      </c>
      <c r="F66" s="129" t="s">
        <v>271</v>
      </c>
      <c r="G66" s="156" t="s">
        <v>212</v>
      </c>
      <c r="H66" s="130" t="s">
        <v>155</v>
      </c>
      <c r="I66" s="129" t="s">
        <v>272</v>
      </c>
      <c r="J66" s="129" t="s">
        <v>221</v>
      </c>
      <c r="K66" s="211">
        <v>1</v>
      </c>
      <c r="L66" s="212" t="s">
        <v>58</v>
      </c>
      <c r="M66" s="212" t="s">
        <v>58</v>
      </c>
      <c r="N66" s="191"/>
      <c r="O66" s="213"/>
      <c r="P66" s="213">
        <v>1</v>
      </c>
      <c r="Q66" s="227"/>
    </row>
    <row r="67" s="83" customFormat="1" ht="17.5" outlineLevel="1" spans="1:17">
      <c r="A67" s="125" t="s">
        <v>273</v>
      </c>
      <c r="B67" s="126"/>
      <c r="C67" s="126"/>
      <c r="D67" s="127"/>
      <c r="E67" s="127"/>
      <c r="F67" s="230"/>
      <c r="G67" s="127"/>
      <c r="H67" s="128"/>
      <c r="I67" s="127"/>
      <c r="J67" s="127"/>
      <c r="K67" s="209"/>
      <c r="L67" s="209"/>
      <c r="M67" s="209"/>
      <c r="N67" s="191"/>
      <c r="O67" s="210"/>
      <c r="P67" s="127"/>
      <c r="Q67" s="89"/>
    </row>
    <row r="68" s="83" customFormat="1" ht="26" outlineLevel="2" spans="1:17">
      <c r="A68" s="87">
        <v>36</v>
      </c>
      <c r="B68" s="87"/>
      <c r="C68" s="129" t="s">
        <v>76</v>
      </c>
      <c r="D68" s="129">
        <v>3</v>
      </c>
      <c r="E68" s="129" t="s">
        <v>163</v>
      </c>
      <c r="F68" s="129" t="s">
        <v>164</v>
      </c>
      <c r="G68" s="130" t="s">
        <v>154</v>
      </c>
      <c r="H68" s="130" t="s">
        <v>155</v>
      </c>
      <c r="I68" s="129" t="s">
        <v>274</v>
      </c>
      <c r="J68" s="129"/>
      <c r="K68" s="233">
        <v>1</v>
      </c>
      <c r="L68" s="212" t="s">
        <v>58</v>
      </c>
      <c r="M68" s="212" t="s">
        <v>58</v>
      </c>
      <c r="N68" s="191"/>
      <c r="O68" s="213">
        <v>1</v>
      </c>
      <c r="P68" s="213"/>
      <c r="Q68" s="227"/>
    </row>
    <row r="69" s="83" customFormat="1" ht="26" outlineLevel="2" spans="1:17">
      <c r="A69" s="87">
        <v>37</v>
      </c>
      <c r="B69" s="87"/>
      <c r="C69" s="129" t="s">
        <v>76</v>
      </c>
      <c r="D69" s="129" t="s">
        <v>275</v>
      </c>
      <c r="E69" s="129" t="s">
        <v>276</v>
      </c>
      <c r="F69" s="129" t="s">
        <v>277</v>
      </c>
      <c r="G69" s="130" t="s">
        <v>154</v>
      </c>
      <c r="H69" s="130" t="s">
        <v>155</v>
      </c>
      <c r="I69" s="129" t="s">
        <v>278</v>
      </c>
      <c r="J69" s="129"/>
      <c r="K69" s="233">
        <v>1</v>
      </c>
      <c r="L69" s="212" t="s">
        <v>58</v>
      </c>
      <c r="M69" s="212" t="s">
        <v>58</v>
      </c>
      <c r="N69" s="191"/>
      <c r="O69" s="213">
        <v>1</v>
      </c>
      <c r="P69" s="213"/>
      <c r="Q69" s="227"/>
    </row>
    <row r="70" s="83" customFormat="1" outlineLevel="2" spans="1:17">
      <c r="A70" s="87">
        <v>38</v>
      </c>
      <c r="B70" s="87"/>
      <c r="C70" s="129" t="s">
        <v>76</v>
      </c>
      <c r="D70" s="129" t="s">
        <v>279</v>
      </c>
      <c r="E70" s="129" t="s">
        <v>280</v>
      </c>
      <c r="F70" s="129" t="s">
        <v>281</v>
      </c>
      <c r="G70" s="130" t="s">
        <v>154</v>
      </c>
      <c r="H70" s="130" t="s">
        <v>155</v>
      </c>
      <c r="I70" s="129"/>
      <c r="J70" s="129"/>
      <c r="K70" s="233">
        <v>0</v>
      </c>
      <c r="L70" s="212" t="s">
        <v>58</v>
      </c>
      <c r="M70" s="212" t="s">
        <v>58</v>
      </c>
      <c r="N70" s="191"/>
      <c r="O70" s="213">
        <v>1</v>
      </c>
      <c r="P70" s="213"/>
      <c r="Q70" s="227"/>
    </row>
    <row r="71" s="83" customFormat="1" outlineLevel="2" spans="1:17">
      <c r="A71" s="87">
        <v>39</v>
      </c>
      <c r="B71" s="87"/>
      <c r="C71" s="129" t="s">
        <v>76</v>
      </c>
      <c r="D71" s="129" t="s">
        <v>282</v>
      </c>
      <c r="E71" s="129" t="s">
        <v>283</v>
      </c>
      <c r="F71" s="129" t="s">
        <v>284</v>
      </c>
      <c r="G71" s="130" t="s">
        <v>154</v>
      </c>
      <c r="H71" s="130" t="s">
        <v>155</v>
      </c>
      <c r="I71" s="129"/>
      <c r="J71" s="129"/>
      <c r="K71" s="233">
        <v>0</v>
      </c>
      <c r="L71" s="212"/>
      <c r="M71" s="212"/>
      <c r="N71" s="191"/>
      <c r="O71" s="213"/>
      <c r="P71" s="213"/>
      <c r="Q71" s="227"/>
    </row>
    <row r="72" s="83" customFormat="1" ht="91" outlineLevel="2" spans="1:17">
      <c r="A72" s="87">
        <v>40</v>
      </c>
      <c r="B72" s="87" t="s">
        <v>179</v>
      </c>
      <c r="C72" s="129" t="s">
        <v>76</v>
      </c>
      <c r="D72" s="129" t="s">
        <v>285</v>
      </c>
      <c r="E72" s="129" t="s">
        <v>286</v>
      </c>
      <c r="F72" s="129" t="s">
        <v>287</v>
      </c>
      <c r="G72" s="130" t="s">
        <v>154</v>
      </c>
      <c r="H72" s="130" t="s">
        <v>155</v>
      </c>
      <c r="I72" s="129" t="s">
        <v>288</v>
      </c>
      <c r="J72" s="129" t="s">
        <v>289</v>
      </c>
      <c r="K72" s="233">
        <v>1</v>
      </c>
      <c r="L72" s="212" t="s">
        <v>58</v>
      </c>
      <c r="M72" s="212" t="s">
        <v>58</v>
      </c>
      <c r="N72" s="191"/>
      <c r="O72" s="213">
        <v>1</v>
      </c>
      <c r="P72" s="213"/>
      <c r="Q72" s="227"/>
    </row>
    <row r="73" s="83" customFormat="1" outlineLevel="2" spans="1:17">
      <c r="A73" s="87">
        <v>41</v>
      </c>
      <c r="B73" s="87"/>
      <c r="C73" s="129" t="s">
        <v>76</v>
      </c>
      <c r="D73" s="129" t="s">
        <v>290</v>
      </c>
      <c r="E73" s="129" t="s">
        <v>291</v>
      </c>
      <c r="F73" s="129" t="s">
        <v>284</v>
      </c>
      <c r="G73" s="130" t="s">
        <v>154</v>
      </c>
      <c r="H73" s="130" t="s">
        <v>155</v>
      </c>
      <c r="I73" s="129"/>
      <c r="J73" s="129"/>
      <c r="K73" s="233">
        <v>0</v>
      </c>
      <c r="L73" s="212"/>
      <c r="M73" s="212"/>
      <c r="N73" s="191"/>
      <c r="O73" s="213"/>
      <c r="P73" s="213"/>
      <c r="Q73" s="227"/>
    </row>
    <row r="74" s="83" customFormat="1" ht="26" outlineLevel="2" spans="1:17">
      <c r="A74" s="87">
        <v>42</v>
      </c>
      <c r="B74" s="87" t="s">
        <v>179</v>
      </c>
      <c r="C74" s="129" t="s">
        <v>76</v>
      </c>
      <c r="D74" s="129" t="s">
        <v>292</v>
      </c>
      <c r="E74" s="129" t="s">
        <v>293</v>
      </c>
      <c r="F74" s="129" t="s">
        <v>287</v>
      </c>
      <c r="G74" s="130" t="s">
        <v>154</v>
      </c>
      <c r="H74" s="130" t="s">
        <v>155</v>
      </c>
      <c r="I74" s="129" t="s">
        <v>294</v>
      </c>
      <c r="J74" s="129"/>
      <c r="K74" s="233">
        <v>1</v>
      </c>
      <c r="L74" s="212" t="s">
        <v>58</v>
      </c>
      <c r="M74" s="212" t="s">
        <v>58</v>
      </c>
      <c r="N74" s="191"/>
      <c r="O74" s="213">
        <v>1</v>
      </c>
      <c r="P74" s="213"/>
      <c r="Q74" s="227"/>
    </row>
    <row r="75" s="83" customFormat="1" ht="26" outlineLevel="2" spans="1:17">
      <c r="A75" s="87">
        <v>43</v>
      </c>
      <c r="B75" s="87" t="s">
        <v>179</v>
      </c>
      <c r="C75" s="129" t="s">
        <v>76</v>
      </c>
      <c r="D75" s="129" t="s">
        <v>295</v>
      </c>
      <c r="E75" s="129" t="s">
        <v>296</v>
      </c>
      <c r="F75" s="129" t="s">
        <v>287</v>
      </c>
      <c r="G75" s="130" t="s">
        <v>154</v>
      </c>
      <c r="H75" s="130" t="s">
        <v>155</v>
      </c>
      <c r="I75" s="129" t="s">
        <v>297</v>
      </c>
      <c r="J75" s="129"/>
      <c r="K75" s="233">
        <v>1</v>
      </c>
      <c r="L75" s="212" t="s">
        <v>58</v>
      </c>
      <c r="M75" s="212" t="s">
        <v>58</v>
      </c>
      <c r="N75" s="191"/>
      <c r="O75" s="213">
        <v>1</v>
      </c>
      <c r="P75" s="213"/>
      <c r="Q75" s="227"/>
    </row>
    <row r="76" s="83" customFormat="1" ht="39" outlineLevel="2" spans="1:17">
      <c r="A76" s="87">
        <v>44</v>
      </c>
      <c r="B76" s="87" t="s">
        <v>179</v>
      </c>
      <c r="C76" s="129" t="s">
        <v>76</v>
      </c>
      <c r="D76" s="129" t="s">
        <v>298</v>
      </c>
      <c r="E76" s="129" t="s">
        <v>299</v>
      </c>
      <c r="F76" s="129" t="s">
        <v>287</v>
      </c>
      <c r="G76" s="130" t="s">
        <v>154</v>
      </c>
      <c r="H76" s="130" t="s">
        <v>155</v>
      </c>
      <c r="I76" s="129" t="s">
        <v>300</v>
      </c>
      <c r="J76" s="129"/>
      <c r="K76" s="233">
        <v>1</v>
      </c>
      <c r="L76" s="212" t="s">
        <v>58</v>
      </c>
      <c r="M76" s="212" t="s">
        <v>58</v>
      </c>
      <c r="N76" s="191"/>
      <c r="O76" s="213">
        <v>1</v>
      </c>
      <c r="P76" s="213"/>
      <c r="Q76" s="227"/>
    </row>
    <row r="77" s="83" customFormat="1" outlineLevel="2" spans="1:17">
      <c r="A77" s="87">
        <v>45</v>
      </c>
      <c r="B77" s="87"/>
      <c r="C77" s="129" t="s">
        <v>76</v>
      </c>
      <c r="D77" s="129" t="s">
        <v>301</v>
      </c>
      <c r="E77" s="129" t="s">
        <v>280</v>
      </c>
      <c r="F77" s="129" t="s">
        <v>281</v>
      </c>
      <c r="G77" s="130" t="s">
        <v>154</v>
      </c>
      <c r="H77" s="130" t="s">
        <v>155</v>
      </c>
      <c r="I77" s="129"/>
      <c r="J77" s="129"/>
      <c r="K77" s="233">
        <v>0</v>
      </c>
      <c r="L77" s="212"/>
      <c r="M77" s="212"/>
      <c r="N77" s="191"/>
      <c r="O77" s="213"/>
      <c r="P77" s="213"/>
      <c r="Q77" s="227"/>
    </row>
    <row r="78" s="83" customFormat="1" outlineLevel="2" spans="1:17">
      <c r="A78" s="87">
        <v>46</v>
      </c>
      <c r="B78" s="87"/>
      <c r="C78" s="129" t="s">
        <v>76</v>
      </c>
      <c r="D78" s="129" t="s">
        <v>302</v>
      </c>
      <c r="E78" s="129" t="s">
        <v>283</v>
      </c>
      <c r="F78" s="129" t="s">
        <v>284</v>
      </c>
      <c r="G78" s="130" t="s">
        <v>154</v>
      </c>
      <c r="H78" s="130" t="s">
        <v>155</v>
      </c>
      <c r="I78" s="129"/>
      <c r="J78" s="129"/>
      <c r="K78" s="233">
        <v>0</v>
      </c>
      <c r="L78" s="212"/>
      <c r="M78" s="212"/>
      <c r="N78" s="191"/>
      <c r="O78" s="213"/>
      <c r="P78" s="213"/>
      <c r="Q78" s="227"/>
    </row>
    <row r="79" s="83" customFormat="1" ht="26" outlineLevel="2" spans="1:17">
      <c r="A79" s="87">
        <v>47</v>
      </c>
      <c r="B79" s="87" t="s">
        <v>179</v>
      </c>
      <c r="C79" s="129" t="s">
        <v>76</v>
      </c>
      <c r="D79" s="129" t="s">
        <v>303</v>
      </c>
      <c r="E79" s="129" t="s">
        <v>304</v>
      </c>
      <c r="F79" s="129" t="s">
        <v>287</v>
      </c>
      <c r="G79" s="130" t="s">
        <v>154</v>
      </c>
      <c r="H79" s="130" t="s">
        <v>155</v>
      </c>
      <c r="I79" s="129" t="s">
        <v>305</v>
      </c>
      <c r="J79" s="129"/>
      <c r="K79" s="233">
        <v>1</v>
      </c>
      <c r="L79" s="212" t="s">
        <v>58</v>
      </c>
      <c r="M79" s="212" t="s">
        <v>58</v>
      </c>
      <c r="N79" s="191"/>
      <c r="O79" s="213">
        <v>1</v>
      </c>
      <c r="P79" s="213"/>
      <c r="Q79" s="227"/>
    </row>
    <row r="80" s="83" customFormat="1" outlineLevel="2" spans="1:17">
      <c r="A80" s="87">
        <v>48</v>
      </c>
      <c r="B80" s="87"/>
      <c r="C80" s="129" t="s">
        <v>76</v>
      </c>
      <c r="D80" s="129" t="s">
        <v>306</v>
      </c>
      <c r="E80" s="129" t="s">
        <v>291</v>
      </c>
      <c r="F80" s="129" t="s">
        <v>284</v>
      </c>
      <c r="G80" s="130" t="s">
        <v>154</v>
      </c>
      <c r="H80" s="130" t="s">
        <v>155</v>
      </c>
      <c r="I80" s="129"/>
      <c r="J80" s="129"/>
      <c r="K80" s="233">
        <v>0</v>
      </c>
      <c r="L80" s="212"/>
      <c r="M80" s="212"/>
      <c r="N80" s="191"/>
      <c r="O80" s="213"/>
      <c r="P80" s="213"/>
      <c r="Q80" s="227"/>
    </row>
    <row r="81" s="83" customFormat="1" ht="52" outlineLevel="2" spans="1:17">
      <c r="A81" s="87">
        <v>49</v>
      </c>
      <c r="B81" s="87" t="s">
        <v>179</v>
      </c>
      <c r="C81" s="129" t="s">
        <v>76</v>
      </c>
      <c r="D81" s="129" t="s">
        <v>307</v>
      </c>
      <c r="E81" s="129" t="s">
        <v>308</v>
      </c>
      <c r="F81" s="129" t="s">
        <v>287</v>
      </c>
      <c r="G81" s="130" t="s">
        <v>154</v>
      </c>
      <c r="H81" s="130" t="s">
        <v>155</v>
      </c>
      <c r="I81" s="129" t="s">
        <v>309</v>
      </c>
      <c r="J81" s="129"/>
      <c r="K81" s="233">
        <v>1</v>
      </c>
      <c r="L81" s="212" t="s">
        <v>58</v>
      </c>
      <c r="M81" s="212" t="s">
        <v>58</v>
      </c>
      <c r="N81" s="191"/>
      <c r="O81" s="213">
        <v>1</v>
      </c>
      <c r="P81" s="213"/>
      <c r="Q81" s="227"/>
    </row>
    <row r="82" s="83" customFormat="1" ht="39" outlineLevel="2" spans="1:17">
      <c r="A82" s="87">
        <v>50</v>
      </c>
      <c r="B82" s="87" t="s">
        <v>179</v>
      </c>
      <c r="C82" s="129" t="s">
        <v>76</v>
      </c>
      <c r="D82" s="129" t="s">
        <v>310</v>
      </c>
      <c r="E82" s="129" t="s">
        <v>311</v>
      </c>
      <c r="F82" s="129" t="s">
        <v>287</v>
      </c>
      <c r="G82" s="130" t="s">
        <v>154</v>
      </c>
      <c r="H82" s="130" t="s">
        <v>155</v>
      </c>
      <c r="I82" s="129" t="s">
        <v>312</v>
      </c>
      <c r="J82" s="129"/>
      <c r="K82" s="233">
        <v>1</v>
      </c>
      <c r="L82" s="212" t="s">
        <v>58</v>
      </c>
      <c r="M82" s="212" t="s">
        <v>58</v>
      </c>
      <c r="N82" s="191"/>
      <c r="O82" s="213">
        <v>1</v>
      </c>
      <c r="P82" s="213"/>
      <c r="Q82" s="227"/>
    </row>
    <row r="83" s="83" customFormat="1" ht="52" outlineLevel="2" spans="1:17">
      <c r="A83" s="87">
        <v>51</v>
      </c>
      <c r="B83" s="87" t="s">
        <v>179</v>
      </c>
      <c r="C83" s="129" t="s">
        <v>76</v>
      </c>
      <c r="D83" s="129" t="s">
        <v>313</v>
      </c>
      <c r="E83" s="129" t="s">
        <v>314</v>
      </c>
      <c r="F83" s="129" t="s">
        <v>287</v>
      </c>
      <c r="G83" s="130" t="s">
        <v>154</v>
      </c>
      <c r="H83" s="130" t="s">
        <v>155</v>
      </c>
      <c r="I83" s="129" t="s">
        <v>315</v>
      </c>
      <c r="J83" s="129"/>
      <c r="K83" s="233">
        <v>1</v>
      </c>
      <c r="L83" s="212" t="s">
        <v>58</v>
      </c>
      <c r="M83" s="212" t="s">
        <v>58</v>
      </c>
      <c r="N83" s="191"/>
      <c r="O83" s="213">
        <v>1</v>
      </c>
      <c r="P83" s="213"/>
      <c r="Q83" s="227"/>
    </row>
    <row r="84" s="83" customFormat="1" ht="26" outlineLevel="2" spans="1:17">
      <c r="A84" s="87">
        <v>52</v>
      </c>
      <c r="B84" s="87" t="s">
        <v>179</v>
      </c>
      <c r="C84" s="129" t="s">
        <v>76</v>
      </c>
      <c r="D84" s="129" t="s">
        <v>316</v>
      </c>
      <c r="E84" s="129" t="s">
        <v>317</v>
      </c>
      <c r="F84" s="129" t="s">
        <v>287</v>
      </c>
      <c r="G84" s="130" t="s">
        <v>212</v>
      </c>
      <c r="H84" s="130" t="s">
        <v>155</v>
      </c>
      <c r="I84" s="129" t="s">
        <v>318</v>
      </c>
      <c r="J84" s="129"/>
      <c r="K84" s="233">
        <v>1</v>
      </c>
      <c r="L84" s="212" t="s">
        <v>58</v>
      </c>
      <c r="M84" s="212" t="s">
        <v>58</v>
      </c>
      <c r="N84" s="191"/>
      <c r="O84" s="213">
        <v>1</v>
      </c>
      <c r="P84" s="213"/>
      <c r="Q84" s="227"/>
    </row>
    <row r="85" s="83" customFormat="1" ht="26" outlineLevel="2" spans="1:17">
      <c r="A85" s="87">
        <v>53</v>
      </c>
      <c r="B85" s="87"/>
      <c r="C85" s="129" t="s">
        <v>76</v>
      </c>
      <c r="D85" s="129" t="s">
        <v>319</v>
      </c>
      <c r="E85" s="129" t="s">
        <v>320</v>
      </c>
      <c r="F85" s="129" t="s">
        <v>321</v>
      </c>
      <c r="G85" s="130" t="s">
        <v>154</v>
      </c>
      <c r="H85" s="130" t="s">
        <v>155</v>
      </c>
      <c r="I85" s="129" t="s">
        <v>322</v>
      </c>
      <c r="J85" s="129"/>
      <c r="K85" s="233">
        <v>1</v>
      </c>
      <c r="L85" s="212" t="s">
        <v>58</v>
      </c>
      <c r="M85" s="212" t="s">
        <v>58</v>
      </c>
      <c r="N85" s="191"/>
      <c r="O85" s="213">
        <v>1</v>
      </c>
      <c r="P85" s="213"/>
      <c r="Q85" s="227"/>
    </row>
    <row r="86" s="83" customFormat="1" ht="39" outlineLevel="2" spans="1:17">
      <c r="A86" s="87">
        <v>54</v>
      </c>
      <c r="B86" s="87"/>
      <c r="C86" s="129" t="s">
        <v>76</v>
      </c>
      <c r="D86" s="129" t="s">
        <v>323</v>
      </c>
      <c r="E86" s="129" t="s">
        <v>276</v>
      </c>
      <c r="F86" s="129" t="s">
        <v>324</v>
      </c>
      <c r="G86" s="130" t="s">
        <v>154</v>
      </c>
      <c r="H86" s="130" t="s">
        <v>155</v>
      </c>
      <c r="I86" s="129" t="s">
        <v>325</v>
      </c>
      <c r="J86" s="129"/>
      <c r="K86" s="233">
        <v>1</v>
      </c>
      <c r="L86" s="212" t="s">
        <v>58</v>
      </c>
      <c r="M86" s="212" t="s">
        <v>58</v>
      </c>
      <c r="N86" s="191"/>
      <c r="O86" s="213">
        <v>1</v>
      </c>
      <c r="P86" s="213"/>
      <c r="Q86" s="227"/>
    </row>
    <row r="87" s="83" customFormat="1" outlineLevel="2" spans="1:17">
      <c r="A87" s="87">
        <v>55</v>
      </c>
      <c r="B87" s="87"/>
      <c r="C87" s="129" t="s">
        <v>76</v>
      </c>
      <c r="D87" s="129" t="s">
        <v>326</v>
      </c>
      <c r="E87" s="129" t="s">
        <v>280</v>
      </c>
      <c r="F87" s="129" t="s">
        <v>281</v>
      </c>
      <c r="G87" s="130" t="s">
        <v>154</v>
      </c>
      <c r="H87" s="130" t="s">
        <v>155</v>
      </c>
      <c r="I87" s="129"/>
      <c r="J87" s="129"/>
      <c r="K87" s="233">
        <v>0</v>
      </c>
      <c r="L87" s="212"/>
      <c r="M87" s="212"/>
      <c r="N87" s="191"/>
      <c r="O87" s="213"/>
      <c r="P87" s="213"/>
      <c r="Q87" s="227"/>
    </row>
    <row r="88" s="83" customFormat="1" outlineLevel="2" spans="1:17">
      <c r="A88" s="87">
        <v>56</v>
      </c>
      <c r="B88" s="87"/>
      <c r="C88" s="129" t="s">
        <v>76</v>
      </c>
      <c r="D88" s="129" t="s">
        <v>217</v>
      </c>
      <c r="E88" s="129" t="s">
        <v>283</v>
      </c>
      <c r="F88" s="129" t="s">
        <v>284</v>
      </c>
      <c r="G88" s="130" t="s">
        <v>154</v>
      </c>
      <c r="H88" s="130" t="s">
        <v>155</v>
      </c>
      <c r="I88" s="129"/>
      <c r="J88" s="129"/>
      <c r="K88" s="233">
        <v>0</v>
      </c>
      <c r="L88" s="212"/>
      <c r="M88" s="212"/>
      <c r="N88" s="191"/>
      <c r="O88" s="213"/>
      <c r="P88" s="213"/>
      <c r="Q88" s="227"/>
    </row>
    <row r="89" s="83" customFormat="1" ht="26" outlineLevel="2" spans="1:17">
      <c r="A89" s="87">
        <v>57</v>
      </c>
      <c r="B89" s="87"/>
      <c r="C89" s="129" t="s">
        <v>76</v>
      </c>
      <c r="D89" s="129" t="s">
        <v>327</v>
      </c>
      <c r="E89" s="129" t="s">
        <v>328</v>
      </c>
      <c r="F89" s="129" t="s">
        <v>284</v>
      </c>
      <c r="G89" s="130" t="s">
        <v>154</v>
      </c>
      <c r="H89" s="130" t="s">
        <v>155</v>
      </c>
      <c r="I89" s="129" t="s">
        <v>329</v>
      </c>
      <c r="J89" s="129"/>
      <c r="K89" s="233">
        <v>1</v>
      </c>
      <c r="L89" s="212" t="s">
        <v>58</v>
      </c>
      <c r="M89" s="212" t="s">
        <v>58</v>
      </c>
      <c r="N89" s="191"/>
      <c r="O89" s="213">
        <v>1</v>
      </c>
      <c r="P89" s="213"/>
      <c r="Q89" s="227"/>
    </row>
    <row r="90" s="83" customFormat="1" ht="39" outlineLevel="2" spans="1:17">
      <c r="A90" s="87">
        <v>58</v>
      </c>
      <c r="B90" s="87" t="s">
        <v>179</v>
      </c>
      <c r="C90" s="129" t="s">
        <v>76</v>
      </c>
      <c r="D90" s="129" t="s">
        <v>330</v>
      </c>
      <c r="E90" s="129" t="s">
        <v>331</v>
      </c>
      <c r="F90" s="129" t="s">
        <v>287</v>
      </c>
      <c r="G90" s="130" t="s">
        <v>154</v>
      </c>
      <c r="H90" s="130" t="s">
        <v>155</v>
      </c>
      <c r="I90" s="129" t="s">
        <v>332</v>
      </c>
      <c r="J90" s="129" t="s">
        <v>32</v>
      </c>
      <c r="K90" s="233">
        <v>1</v>
      </c>
      <c r="L90" s="212" t="s">
        <v>58</v>
      </c>
      <c r="M90" s="212" t="s">
        <v>58</v>
      </c>
      <c r="N90" s="191"/>
      <c r="O90" s="213">
        <v>1</v>
      </c>
      <c r="P90" s="213"/>
      <c r="Q90" s="227"/>
    </row>
    <row r="91" s="83" customFormat="1" ht="26" outlineLevel="2" spans="1:17">
      <c r="A91" s="87">
        <v>59</v>
      </c>
      <c r="B91" s="87"/>
      <c r="C91" s="129" t="s">
        <v>76</v>
      </c>
      <c r="D91" s="129" t="s">
        <v>333</v>
      </c>
      <c r="E91" s="129" t="s">
        <v>334</v>
      </c>
      <c r="F91" s="129" t="s">
        <v>284</v>
      </c>
      <c r="G91" s="130"/>
      <c r="H91" s="130" t="s">
        <v>155</v>
      </c>
      <c r="I91" s="129"/>
      <c r="J91" s="129"/>
      <c r="K91" s="233"/>
      <c r="L91" s="212"/>
      <c r="M91" s="212"/>
      <c r="N91" s="191"/>
      <c r="O91" s="213"/>
      <c r="P91" s="213"/>
      <c r="Q91" s="227"/>
    </row>
    <row r="92" s="83" customFormat="1" ht="39" outlineLevel="2" spans="1:17">
      <c r="A92" s="87">
        <v>60</v>
      </c>
      <c r="B92" s="87" t="s">
        <v>179</v>
      </c>
      <c r="C92" s="129" t="s">
        <v>76</v>
      </c>
      <c r="D92" s="129" t="s">
        <v>335</v>
      </c>
      <c r="E92" s="129" t="s">
        <v>336</v>
      </c>
      <c r="F92" s="129" t="s">
        <v>287</v>
      </c>
      <c r="G92" s="130" t="s">
        <v>212</v>
      </c>
      <c r="H92" s="130" t="s">
        <v>155</v>
      </c>
      <c r="I92" s="129" t="s">
        <v>337</v>
      </c>
      <c r="J92" s="129"/>
      <c r="K92" s="233">
        <v>1</v>
      </c>
      <c r="L92" s="212" t="s">
        <v>58</v>
      </c>
      <c r="M92" s="212" t="s">
        <v>58</v>
      </c>
      <c r="N92" s="191"/>
      <c r="O92" s="213">
        <v>1</v>
      </c>
      <c r="P92" s="213"/>
      <c r="Q92" s="227"/>
    </row>
    <row r="93" s="83" customFormat="1" outlineLevel="2" spans="1:17">
      <c r="A93" s="87">
        <v>61</v>
      </c>
      <c r="B93" s="87"/>
      <c r="C93" s="129" t="s">
        <v>76</v>
      </c>
      <c r="D93" s="129" t="s">
        <v>225</v>
      </c>
      <c r="E93" s="129" t="s">
        <v>291</v>
      </c>
      <c r="F93" s="129" t="s">
        <v>284</v>
      </c>
      <c r="G93" s="130" t="s">
        <v>154</v>
      </c>
      <c r="H93" s="130" t="s">
        <v>155</v>
      </c>
      <c r="I93" s="129" t="s">
        <v>338</v>
      </c>
      <c r="J93" s="129"/>
      <c r="K93" s="233"/>
      <c r="L93" s="212"/>
      <c r="M93" s="212"/>
      <c r="N93" s="191"/>
      <c r="O93" s="213"/>
      <c r="P93" s="213"/>
      <c r="Q93" s="227"/>
    </row>
    <row r="94" s="83" customFormat="1" ht="26" outlineLevel="2" spans="1:17">
      <c r="A94" s="87">
        <v>62</v>
      </c>
      <c r="B94" s="87"/>
      <c r="C94" s="129" t="s">
        <v>76</v>
      </c>
      <c r="D94" s="129" t="s">
        <v>339</v>
      </c>
      <c r="E94" s="129" t="s">
        <v>328</v>
      </c>
      <c r="F94" s="129" t="s">
        <v>284</v>
      </c>
      <c r="G94" s="130" t="s">
        <v>154</v>
      </c>
      <c r="H94" s="130" t="s">
        <v>155</v>
      </c>
      <c r="I94" s="129" t="s">
        <v>338</v>
      </c>
      <c r="J94" s="129"/>
      <c r="K94" s="233">
        <v>1</v>
      </c>
      <c r="L94" s="212" t="s">
        <v>58</v>
      </c>
      <c r="M94" s="212" t="s">
        <v>58</v>
      </c>
      <c r="N94" s="191"/>
      <c r="O94" s="213">
        <v>1</v>
      </c>
      <c r="P94" s="213"/>
      <c r="Q94" s="227"/>
    </row>
    <row r="95" s="83" customFormat="1" ht="26" outlineLevel="2" spans="1:17">
      <c r="A95" s="87">
        <v>63</v>
      </c>
      <c r="B95" s="87" t="s">
        <v>179</v>
      </c>
      <c r="C95" s="129" t="s">
        <v>76</v>
      </c>
      <c r="D95" s="129" t="s">
        <v>340</v>
      </c>
      <c r="E95" s="129" t="s">
        <v>341</v>
      </c>
      <c r="F95" s="129" t="s">
        <v>287</v>
      </c>
      <c r="G95" s="130" t="s">
        <v>154</v>
      </c>
      <c r="H95" s="130" t="s">
        <v>155</v>
      </c>
      <c r="I95" s="129" t="s">
        <v>342</v>
      </c>
      <c r="J95" s="129"/>
      <c r="K95" s="233">
        <v>1</v>
      </c>
      <c r="L95" s="212" t="s">
        <v>58</v>
      </c>
      <c r="M95" s="212" t="s">
        <v>58</v>
      </c>
      <c r="N95" s="191"/>
      <c r="O95" s="213">
        <v>1</v>
      </c>
      <c r="P95" s="213"/>
      <c r="Q95" s="227"/>
    </row>
    <row r="96" s="83" customFormat="1" ht="26" outlineLevel="2" spans="1:17">
      <c r="A96" s="87">
        <v>64</v>
      </c>
      <c r="B96" s="87"/>
      <c r="C96" s="129" t="s">
        <v>76</v>
      </c>
      <c r="D96" s="129" t="s">
        <v>343</v>
      </c>
      <c r="E96" s="129" t="s">
        <v>334</v>
      </c>
      <c r="F96" s="129" t="s">
        <v>284</v>
      </c>
      <c r="G96" s="130" t="s">
        <v>154</v>
      </c>
      <c r="H96" s="130" t="s">
        <v>155</v>
      </c>
      <c r="I96" s="129" t="s">
        <v>344</v>
      </c>
      <c r="J96" s="129"/>
      <c r="K96" s="233">
        <v>1</v>
      </c>
      <c r="L96" s="212" t="s">
        <v>58</v>
      </c>
      <c r="M96" s="212" t="s">
        <v>58</v>
      </c>
      <c r="N96" s="191"/>
      <c r="O96" s="213">
        <v>1</v>
      </c>
      <c r="P96" s="213"/>
      <c r="Q96" s="227"/>
    </row>
    <row r="97" s="83" customFormat="1" ht="39" outlineLevel="2" spans="1:17">
      <c r="A97" s="87">
        <v>65</v>
      </c>
      <c r="B97" s="87" t="s">
        <v>179</v>
      </c>
      <c r="C97" s="129" t="s">
        <v>76</v>
      </c>
      <c r="D97" s="129" t="s">
        <v>345</v>
      </c>
      <c r="E97" s="129" t="s">
        <v>346</v>
      </c>
      <c r="F97" s="129" t="s">
        <v>287</v>
      </c>
      <c r="G97" s="130" t="s">
        <v>154</v>
      </c>
      <c r="H97" s="130" t="s">
        <v>155</v>
      </c>
      <c r="I97" s="129" t="s">
        <v>347</v>
      </c>
      <c r="J97" s="129"/>
      <c r="K97" s="233">
        <v>1</v>
      </c>
      <c r="L97" s="212" t="s">
        <v>58</v>
      </c>
      <c r="M97" s="212" t="s">
        <v>58</v>
      </c>
      <c r="N97" s="191"/>
      <c r="O97" s="213">
        <v>1</v>
      </c>
      <c r="P97" s="213"/>
      <c r="Q97" s="227"/>
    </row>
    <row r="98" s="83" customFormat="1" ht="65" outlineLevel="2" spans="1:17">
      <c r="A98" s="87">
        <v>66</v>
      </c>
      <c r="B98" s="87" t="s">
        <v>179</v>
      </c>
      <c r="C98" s="129" t="s">
        <v>76</v>
      </c>
      <c r="D98" s="129" t="s">
        <v>348</v>
      </c>
      <c r="E98" s="129" t="s">
        <v>349</v>
      </c>
      <c r="F98" s="129" t="s">
        <v>287</v>
      </c>
      <c r="G98" s="130" t="s">
        <v>212</v>
      </c>
      <c r="H98" s="130" t="s">
        <v>155</v>
      </c>
      <c r="I98" s="129" t="s">
        <v>350</v>
      </c>
      <c r="J98" s="129"/>
      <c r="K98" s="233">
        <v>1</v>
      </c>
      <c r="L98" s="212" t="s">
        <v>58</v>
      </c>
      <c r="M98" s="212" t="s">
        <v>58</v>
      </c>
      <c r="N98" s="191"/>
      <c r="O98" s="213">
        <v>1</v>
      </c>
      <c r="P98" s="213"/>
      <c r="Q98" s="227"/>
    </row>
    <row r="99" s="83" customFormat="1" ht="78" outlineLevel="2" spans="1:17">
      <c r="A99" s="87">
        <v>67</v>
      </c>
      <c r="B99" s="87" t="s">
        <v>179</v>
      </c>
      <c r="C99" s="129" t="s">
        <v>76</v>
      </c>
      <c r="D99" s="129" t="s">
        <v>351</v>
      </c>
      <c r="E99" s="129" t="s">
        <v>352</v>
      </c>
      <c r="F99" s="129" t="s">
        <v>287</v>
      </c>
      <c r="G99" s="130" t="s">
        <v>212</v>
      </c>
      <c r="H99" s="130" t="s">
        <v>155</v>
      </c>
      <c r="I99" s="129" t="s">
        <v>353</v>
      </c>
      <c r="J99" s="129"/>
      <c r="K99" s="233">
        <v>1</v>
      </c>
      <c r="L99" s="212" t="s">
        <v>58</v>
      </c>
      <c r="M99" s="212" t="s">
        <v>58</v>
      </c>
      <c r="N99" s="191"/>
      <c r="O99" s="213">
        <v>1</v>
      </c>
      <c r="P99" s="213"/>
      <c r="Q99" s="227"/>
    </row>
    <row r="100" s="83" customFormat="1" ht="39" outlineLevel="2" spans="1:17">
      <c r="A100" s="87">
        <v>68</v>
      </c>
      <c r="B100" s="87" t="s">
        <v>179</v>
      </c>
      <c r="C100" s="129" t="s">
        <v>76</v>
      </c>
      <c r="D100" s="129" t="s">
        <v>354</v>
      </c>
      <c r="E100" s="129" t="s">
        <v>355</v>
      </c>
      <c r="F100" s="129" t="s">
        <v>287</v>
      </c>
      <c r="G100" s="130" t="s">
        <v>154</v>
      </c>
      <c r="H100" s="130" t="s">
        <v>155</v>
      </c>
      <c r="I100" s="129" t="s">
        <v>356</v>
      </c>
      <c r="J100" s="129"/>
      <c r="K100" s="233">
        <v>1</v>
      </c>
      <c r="L100" s="212" t="s">
        <v>58</v>
      </c>
      <c r="M100" s="212" t="s">
        <v>58</v>
      </c>
      <c r="N100" s="191"/>
      <c r="O100" s="213">
        <v>1</v>
      </c>
      <c r="P100" s="213"/>
      <c r="Q100" s="227"/>
    </row>
    <row r="101" s="83" customFormat="1" ht="39" outlineLevel="2" spans="1:17">
      <c r="A101" s="87">
        <v>69</v>
      </c>
      <c r="B101" s="87" t="s">
        <v>179</v>
      </c>
      <c r="C101" s="129" t="s">
        <v>76</v>
      </c>
      <c r="D101" s="129" t="s">
        <v>357</v>
      </c>
      <c r="E101" s="129" t="s">
        <v>358</v>
      </c>
      <c r="F101" s="129" t="s">
        <v>287</v>
      </c>
      <c r="G101" s="130" t="s">
        <v>154</v>
      </c>
      <c r="H101" s="130" t="s">
        <v>155</v>
      </c>
      <c r="I101" s="129" t="s">
        <v>359</v>
      </c>
      <c r="J101" s="129"/>
      <c r="K101" s="233">
        <v>1</v>
      </c>
      <c r="L101" s="212" t="s">
        <v>58</v>
      </c>
      <c r="M101" s="212" t="s">
        <v>58</v>
      </c>
      <c r="N101" s="191"/>
      <c r="O101" s="213">
        <v>1</v>
      </c>
      <c r="P101" s="213"/>
      <c r="Q101" s="227"/>
    </row>
    <row r="102" s="83" customFormat="1" outlineLevel="2" spans="1:17">
      <c r="A102" s="87">
        <v>70</v>
      </c>
      <c r="B102" s="87"/>
      <c r="C102" s="129" t="s">
        <v>76</v>
      </c>
      <c r="D102" s="129" t="s">
        <v>360</v>
      </c>
      <c r="E102" s="156" t="s">
        <v>283</v>
      </c>
      <c r="F102" s="129" t="s">
        <v>324</v>
      </c>
      <c r="G102" s="130"/>
      <c r="H102" s="130"/>
      <c r="I102" s="129"/>
      <c r="J102" s="129"/>
      <c r="K102" s="233">
        <v>0</v>
      </c>
      <c r="L102" s="212"/>
      <c r="M102" s="212"/>
      <c r="N102" s="191"/>
      <c r="O102" s="213"/>
      <c r="P102" s="213"/>
      <c r="Q102" s="227"/>
    </row>
    <row r="103" s="83" customFormat="1" ht="26" outlineLevel="2" spans="1:17">
      <c r="A103" s="87">
        <v>71</v>
      </c>
      <c r="B103" s="87" t="s">
        <v>179</v>
      </c>
      <c r="C103" s="129" t="s">
        <v>76</v>
      </c>
      <c r="D103" s="129" t="s">
        <v>361</v>
      </c>
      <c r="E103" s="156" t="s">
        <v>362</v>
      </c>
      <c r="F103" s="129" t="s">
        <v>287</v>
      </c>
      <c r="G103" s="130" t="s">
        <v>363</v>
      </c>
      <c r="H103" s="130" t="s">
        <v>364</v>
      </c>
      <c r="I103" s="129" t="s">
        <v>365</v>
      </c>
      <c r="J103" s="129" t="s">
        <v>366</v>
      </c>
      <c r="K103" s="233">
        <v>1</v>
      </c>
      <c r="L103" s="212" t="s">
        <v>91</v>
      </c>
      <c r="M103" s="212" t="s">
        <v>91</v>
      </c>
      <c r="N103" s="191"/>
      <c r="O103" s="213">
        <v>0.95</v>
      </c>
      <c r="P103" s="213"/>
      <c r="Q103" s="227"/>
    </row>
    <row r="104" s="83" customFormat="1" outlineLevel="2" spans="1:17">
      <c r="A104" s="87">
        <v>72</v>
      </c>
      <c r="B104" s="87"/>
      <c r="C104" s="129" t="s">
        <v>76</v>
      </c>
      <c r="D104" s="129" t="s">
        <v>367</v>
      </c>
      <c r="E104" s="156" t="s">
        <v>291</v>
      </c>
      <c r="F104" s="129" t="s">
        <v>324</v>
      </c>
      <c r="G104" s="130"/>
      <c r="H104" s="130"/>
      <c r="I104" s="129"/>
      <c r="J104" s="129"/>
      <c r="K104" s="233">
        <v>0</v>
      </c>
      <c r="L104" s="212" t="s">
        <v>53</v>
      </c>
      <c r="M104" s="212" t="s">
        <v>53</v>
      </c>
      <c r="N104" s="191"/>
      <c r="O104" s="213"/>
      <c r="P104" s="213"/>
      <c r="Q104" s="227"/>
    </row>
    <row r="105" s="83" customFormat="1" ht="26" outlineLevel="2" spans="1:17">
      <c r="A105" s="87">
        <v>73</v>
      </c>
      <c r="B105" s="87" t="s">
        <v>179</v>
      </c>
      <c r="C105" s="129" t="s">
        <v>76</v>
      </c>
      <c r="D105" s="129" t="s">
        <v>368</v>
      </c>
      <c r="E105" s="156" t="s">
        <v>369</v>
      </c>
      <c r="F105" s="129" t="s">
        <v>287</v>
      </c>
      <c r="G105" s="130" t="s">
        <v>363</v>
      </c>
      <c r="H105" s="130" t="s">
        <v>364</v>
      </c>
      <c r="I105" s="129" t="s">
        <v>370</v>
      </c>
      <c r="J105" s="129" t="s">
        <v>366</v>
      </c>
      <c r="K105" s="233">
        <v>1</v>
      </c>
      <c r="L105" s="212" t="s">
        <v>91</v>
      </c>
      <c r="M105" s="212" t="s">
        <v>91</v>
      </c>
      <c r="N105" s="191"/>
      <c r="O105" s="213">
        <v>0.95</v>
      </c>
      <c r="P105" s="213"/>
      <c r="Q105" s="227"/>
    </row>
    <row r="106" s="83" customFormat="1" ht="26" outlineLevel="2" spans="1:17">
      <c r="A106" s="87">
        <v>74</v>
      </c>
      <c r="B106" s="87" t="s">
        <v>179</v>
      </c>
      <c r="C106" s="129" t="s">
        <v>76</v>
      </c>
      <c r="D106" s="129" t="s">
        <v>371</v>
      </c>
      <c r="E106" s="156" t="s">
        <v>372</v>
      </c>
      <c r="F106" s="129" t="s">
        <v>287</v>
      </c>
      <c r="G106" s="130" t="s">
        <v>363</v>
      </c>
      <c r="H106" s="130" t="s">
        <v>364</v>
      </c>
      <c r="I106" s="129" t="s">
        <v>373</v>
      </c>
      <c r="J106" s="129"/>
      <c r="K106" s="233">
        <v>1</v>
      </c>
      <c r="L106" s="212" t="s">
        <v>58</v>
      </c>
      <c r="M106" s="212" t="s">
        <v>58</v>
      </c>
      <c r="N106" s="191"/>
      <c r="O106" s="213">
        <v>1</v>
      </c>
      <c r="P106" s="213"/>
      <c r="Q106" s="227"/>
    </row>
    <row r="107" s="83" customFormat="1" ht="26" outlineLevel="2" spans="1:17">
      <c r="A107" s="87">
        <v>75</v>
      </c>
      <c r="B107" s="87" t="s">
        <v>179</v>
      </c>
      <c r="C107" s="129" t="s">
        <v>76</v>
      </c>
      <c r="D107" s="129" t="s">
        <v>374</v>
      </c>
      <c r="E107" s="129" t="s">
        <v>375</v>
      </c>
      <c r="F107" s="129" t="s">
        <v>287</v>
      </c>
      <c r="G107" s="130" t="s">
        <v>154</v>
      </c>
      <c r="H107" s="130" t="s">
        <v>155</v>
      </c>
      <c r="I107" s="129" t="s">
        <v>376</v>
      </c>
      <c r="J107" s="129"/>
      <c r="K107" s="233">
        <v>1</v>
      </c>
      <c r="L107" s="212" t="s">
        <v>58</v>
      </c>
      <c r="M107" s="212" t="s">
        <v>58</v>
      </c>
      <c r="N107" s="191"/>
      <c r="O107" s="213">
        <v>1</v>
      </c>
      <c r="P107" s="213"/>
      <c r="Q107" s="227"/>
    </row>
    <row r="108" s="83" customFormat="1" outlineLevel="2" spans="1:17">
      <c r="A108" s="87">
        <v>76</v>
      </c>
      <c r="B108" s="87" t="s">
        <v>179</v>
      </c>
      <c r="C108" s="129" t="s">
        <v>76</v>
      </c>
      <c r="D108" s="129" t="s">
        <v>377</v>
      </c>
      <c r="E108" s="129" t="s">
        <v>378</v>
      </c>
      <c r="F108" s="129" t="s">
        <v>287</v>
      </c>
      <c r="G108" s="130" t="s">
        <v>154</v>
      </c>
      <c r="H108" s="130" t="s">
        <v>155</v>
      </c>
      <c r="I108" s="129" t="s">
        <v>379</v>
      </c>
      <c r="J108" s="129"/>
      <c r="K108" s="233">
        <v>1</v>
      </c>
      <c r="L108" s="212" t="s">
        <v>58</v>
      </c>
      <c r="M108" s="212" t="s">
        <v>58</v>
      </c>
      <c r="N108" s="191"/>
      <c r="O108" s="213">
        <v>1</v>
      </c>
      <c r="P108" s="213"/>
      <c r="Q108" s="227"/>
    </row>
    <row r="109" s="83" customFormat="1" ht="26" outlineLevel="2" spans="1:17">
      <c r="A109" s="87">
        <v>77</v>
      </c>
      <c r="B109" s="87"/>
      <c r="C109" s="129" t="s">
        <v>76</v>
      </c>
      <c r="D109" s="129" t="s">
        <v>380</v>
      </c>
      <c r="E109" s="129" t="s">
        <v>320</v>
      </c>
      <c r="F109" s="129" t="s">
        <v>321</v>
      </c>
      <c r="G109" s="130" t="s">
        <v>154</v>
      </c>
      <c r="H109" s="130" t="s">
        <v>155</v>
      </c>
      <c r="I109" s="129" t="s">
        <v>381</v>
      </c>
      <c r="J109" s="129"/>
      <c r="K109" s="233">
        <v>1</v>
      </c>
      <c r="L109" s="212" t="s">
        <v>58</v>
      </c>
      <c r="M109" s="212" t="s">
        <v>58</v>
      </c>
      <c r="N109" s="191"/>
      <c r="O109" s="213">
        <v>1</v>
      </c>
      <c r="P109" s="213"/>
      <c r="Q109" s="227"/>
    </row>
    <row r="110" s="83" customFormat="1" ht="26" outlineLevel="2" spans="1:17">
      <c r="A110" s="87">
        <v>78</v>
      </c>
      <c r="B110" s="87"/>
      <c r="C110" s="129" t="s">
        <v>76</v>
      </c>
      <c r="D110" s="129" t="s">
        <v>382</v>
      </c>
      <c r="E110" s="129" t="s">
        <v>276</v>
      </c>
      <c r="F110" s="129" t="s">
        <v>324</v>
      </c>
      <c r="G110" s="130" t="s">
        <v>154</v>
      </c>
      <c r="H110" s="130" t="s">
        <v>155</v>
      </c>
      <c r="I110" s="129" t="s">
        <v>381</v>
      </c>
      <c r="J110" s="129"/>
      <c r="K110" s="233">
        <v>0.1</v>
      </c>
      <c r="L110" s="212" t="s">
        <v>58</v>
      </c>
      <c r="M110" s="212" t="s">
        <v>58</v>
      </c>
      <c r="N110" s="191"/>
      <c r="O110" s="213">
        <v>1</v>
      </c>
      <c r="P110" s="213"/>
      <c r="Q110" s="227"/>
    </row>
    <row r="111" s="83" customFormat="1" ht="39" outlineLevel="2" spans="1:17">
      <c r="A111" s="87">
        <v>79</v>
      </c>
      <c r="B111" s="87" t="s">
        <v>179</v>
      </c>
      <c r="C111" s="129" t="s">
        <v>76</v>
      </c>
      <c r="D111" s="129" t="s">
        <v>383</v>
      </c>
      <c r="E111" s="129" t="s">
        <v>384</v>
      </c>
      <c r="F111" s="129" t="s">
        <v>385</v>
      </c>
      <c r="G111" s="130" t="s">
        <v>212</v>
      </c>
      <c r="H111" s="130" t="s">
        <v>155</v>
      </c>
      <c r="I111" s="129" t="s">
        <v>386</v>
      </c>
      <c r="J111" s="129"/>
      <c r="K111" s="233">
        <v>1</v>
      </c>
      <c r="L111" s="212" t="s">
        <v>58</v>
      </c>
      <c r="M111" s="212" t="s">
        <v>58</v>
      </c>
      <c r="N111" s="191"/>
      <c r="O111" s="213">
        <v>1</v>
      </c>
      <c r="P111" s="213"/>
      <c r="Q111" s="227"/>
    </row>
    <row r="112" s="83" customFormat="1" ht="26" outlineLevel="2" spans="1:17">
      <c r="A112" s="87">
        <v>80</v>
      </c>
      <c r="B112" s="87"/>
      <c r="C112" s="129" t="s">
        <v>76</v>
      </c>
      <c r="D112" s="129" t="s">
        <v>387</v>
      </c>
      <c r="E112" s="129" t="s">
        <v>320</v>
      </c>
      <c r="F112" s="129" t="s">
        <v>321</v>
      </c>
      <c r="G112" s="130" t="s">
        <v>154</v>
      </c>
      <c r="H112" s="130" t="s">
        <v>155</v>
      </c>
      <c r="I112" s="129" t="s">
        <v>381</v>
      </c>
      <c r="J112" s="129"/>
      <c r="K112" s="233">
        <v>1</v>
      </c>
      <c r="L112" s="212" t="s">
        <v>58</v>
      </c>
      <c r="M112" s="212" t="s">
        <v>58</v>
      </c>
      <c r="N112" s="191"/>
      <c r="O112" s="213">
        <v>1</v>
      </c>
      <c r="P112" s="213"/>
      <c r="Q112" s="227"/>
    </row>
    <row r="113" s="83" customFormat="1" ht="26" outlineLevel="2" spans="1:17">
      <c r="A113" s="87">
        <v>81</v>
      </c>
      <c r="B113" s="87"/>
      <c r="C113" s="129" t="s">
        <v>76</v>
      </c>
      <c r="D113" s="129" t="s">
        <v>388</v>
      </c>
      <c r="E113" s="129" t="s">
        <v>276</v>
      </c>
      <c r="F113" s="129" t="s">
        <v>324</v>
      </c>
      <c r="G113" s="130" t="s">
        <v>154</v>
      </c>
      <c r="H113" s="130" t="s">
        <v>155</v>
      </c>
      <c r="I113" s="129" t="s">
        <v>381</v>
      </c>
      <c r="J113" s="129"/>
      <c r="K113" s="233">
        <v>0.1</v>
      </c>
      <c r="L113" s="212" t="s">
        <v>58</v>
      </c>
      <c r="M113" s="212" t="s">
        <v>58</v>
      </c>
      <c r="N113" s="191"/>
      <c r="O113" s="213">
        <v>1</v>
      </c>
      <c r="P113" s="213"/>
      <c r="Q113" s="227"/>
    </row>
    <row r="114" s="83" customFormat="1" ht="39" outlineLevel="2" spans="1:17">
      <c r="A114" s="87">
        <v>82</v>
      </c>
      <c r="B114" s="87"/>
      <c r="C114" s="129" t="s">
        <v>76</v>
      </c>
      <c r="D114" s="129" t="s">
        <v>152</v>
      </c>
      <c r="E114" s="129" t="s">
        <v>389</v>
      </c>
      <c r="F114" s="129" t="s">
        <v>390</v>
      </c>
      <c r="G114" s="130" t="s">
        <v>154</v>
      </c>
      <c r="H114" s="130" t="s">
        <v>155</v>
      </c>
      <c r="I114" s="129" t="s">
        <v>391</v>
      </c>
      <c r="J114" s="129"/>
      <c r="K114" s="233">
        <v>1</v>
      </c>
      <c r="L114" s="212" t="s">
        <v>58</v>
      </c>
      <c r="M114" s="212" t="s">
        <v>58</v>
      </c>
      <c r="N114" s="191"/>
      <c r="O114" s="213">
        <v>1</v>
      </c>
      <c r="P114" s="213"/>
      <c r="Q114" s="227"/>
    </row>
    <row r="115" s="83" customFormat="1" outlineLevel="2" spans="1:17">
      <c r="A115" s="87">
        <v>83</v>
      </c>
      <c r="B115" s="87"/>
      <c r="C115" s="129" t="s">
        <v>76</v>
      </c>
      <c r="D115" s="129" t="s">
        <v>392</v>
      </c>
      <c r="E115" s="129" t="s">
        <v>393</v>
      </c>
      <c r="F115" s="129" t="s">
        <v>394</v>
      </c>
      <c r="G115" s="130" t="s">
        <v>154</v>
      </c>
      <c r="H115" s="130" t="s">
        <v>155</v>
      </c>
      <c r="I115" s="129" t="s">
        <v>274</v>
      </c>
      <c r="J115" s="129"/>
      <c r="K115" s="233">
        <v>1</v>
      </c>
      <c r="L115" s="212" t="s">
        <v>58</v>
      </c>
      <c r="M115" s="212" t="s">
        <v>58</v>
      </c>
      <c r="N115" s="191"/>
      <c r="O115" s="213">
        <v>1</v>
      </c>
      <c r="P115" s="213"/>
      <c r="Q115" s="227"/>
    </row>
    <row r="116" s="83" customFormat="1" ht="52" outlineLevel="2" spans="1:17">
      <c r="A116" s="87">
        <v>84</v>
      </c>
      <c r="B116" s="87"/>
      <c r="C116" s="129" t="s">
        <v>76</v>
      </c>
      <c r="D116" s="129" t="s">
        <v>206</v>
      </c>
      <c r="E116" s="129" t="s">
        <v>395</v>
      </c>
      <c r="F116" s="129" t="s">
        <v>396</v>
      </c>
      <c r="G116" s="130" t="s">
        <v>154</v>
      </c>
      <c r="H116" s="130" t="s">
        <v>155</v>
      </c>
      <c r="I116" s="129" t="s">
        <v>397</v>
      </c>
      <c r="J116" s="129"/>
      <c r="K116" s="233">
        <v>1</v>
      </c>
      <c r="L116" s="212" t="s">
        <v>58</v>
      </c>
      <c r="M116" s="212" t="s">
        <v>58</v>
      </c>
      <c r="N116" s="191"/>
      <c r="O116" s="213">
        <v>1</v>
      </c>
      <c r="P116" s="213"/>
      <c r="Q116" s="227"/>
    </row>
    <row r="117" s="83" customFormat="1" ht="78" outlineLevel="2" spans="1:17">
      <c r="A117" s="87">
        <v>85</v>
      </c>
      <c r="B117" s="87"/>
      <c r="C117" s="129" t="s">
        <v>76</v>
      </c>
      <c r="D117" s="129" t="s">
        <v>398</v>
      </c>
      <c r="E117" s="129" t="s">
        <v>399</v>
      </c>
      <c r="F117" s="129" t="s">
        <v>400</v>
      </c>
      <c r="G117" s="130" t="s">
        <v>154</v>
      </c>
      <c r="H117" s="130" t="s">
        <v>155</v>
      </c>
      <c r="I117" s="129" t="s">
        <v>401</v>
      </c>
      <c r="J117" s="129"/>
      <c r="K117" s="233">
        <v>1</v>
      </c>
      <c r="L117" s="212" t="s">
        <v>58</v>
      </c>
      <c r="M117" s="212" t="s">
        <v>58</v>
      </c>
      <c r="N117" s="191"/>
      <c r="O117" s="213">
        <v>1</v>
      </c>
      <c r="P117" s="213"/>
      <c r="Q117" s="227"/>
    </row>
    <row r="118" s="83" customFormat="1" ht="17.5" outlineLevel="1" spans="1:17">
      <c r="A118" s="125" t="s">
        <v>402</v>
      </c>
      <c r="B118" s="126"/>
      <c r="C118" s="126"/>
      <c r="D118" s="127"/>
      <c r="E118" s="127"/>
      <c r="F118" s="127"/>
      <c r="G118" s="127"/>
      <c r="H118" s="128"/>
      <c r="I118" s="127"/>
      <c r="J118" s="127"/>
      <c r="K118" s="209"/>
      <c r="L118" s="209"/>
      <c r="M118" s="209"/>
      <c r="N118" s="191"/>
      <c r="O118" s="210"/>
      <c r="P118" s="127"/>
      <c r="Q118" s="227"/>
    </row>
    <row r="119" s="83" customFormat="1" ht="117" outlineLevel="2" spans="1:17">
      <c r="A119" s="87">
        <v>86</v>
      </c>
      <c r="B119" s="87"/>
      <c r="C119" s="129">
        <v>38.522</v>
      </c>
      <c r="D119" s="129">
        <v>4</v>
      </c>
      <c r="E119" s="129" t="s">
        <v>403</v>
      </c>
      <c r="F119" s="129" t="s">
        <v>404</v>
      </c>
      <c r="G119" s="129" t="s">
        <v>405</v>
      </c>
      <c r="H119" s="130" t="s">
        <v>175</v>
      </c>
      <c r="I119" s="129" t="s">
        <v>406</v>
      </c>
      <c r="J119" s="129" t="s">
        <v>407</v>
      </c>
      <c r="K119" s="211">
        <v>1</v>
      </c>
      <c r="L119" s="212" t="s">
        <v>58</v>
      </c>
      <c r="M119" s="212" t="s">
        <v>58</v>
      </c>
      <c r="N119" s="191"/>
      <c r="O119" s="213">
        <v>1</v>
      </c>
      <c r="P119" s="213"/>
      <c r="Q119" s="227"/>
    </row>
    <row r="120" s="83" customFormat="1" ht="78" outlineLevel="2" spans="1:17">
      <c r="A120" s="87">
        <v>87</v>
      </c>
      <c r="B120" s="87"/>
      <c r="C120" s="129">
        <v>38.522</v>
      </c>
      <c r="D120" s="129" t="s">
        <v>408</v>
      </c>
      <c r="E120" s="129" t="s">
        <v>409</v>
      </c>
      <c r="F120" s="129" t="s">
        <v>404</v>
      </c>
      <c r="G120" s="129" t="s">
        <v>405</v>
      </c>
      <c r="H120" s="130" t="s">
        <v>175</v>
      </c>
      <c r="I120" s="129" t="s">
        <v>410</v>
      </c>
      <c r="J120" s="129"/>
      <c r="K120" s="211">
        <v>1</v>
      </c>
      <c r="L120" s="212" t="s">
        <v>58</v>
      </c>
      <c r="M120" s="212" t="s">
        <v>58</v>
      </c>
      <c r="N120" s="191"/>
      <c r="O120" s="213">
        <v>1</v>
      </c>
      <c r="P120" s="213"/>
      <c r="Q120" s="227"/>
    </row>
    <row r="121" s="83" customFormat="1" ht="26" outlineLevel="2" spans="1:17">
      <c r="A121" s="87">
        <v>88</v>
      </c>
      <c r="B121" s="87"/>
      <c r="C121" s="129">
        <v>38.522</v>
      </c>
      <c r="D121" s="129" t="s">
        <v>411</v>
      </c>
      <c r="E121" s="129" t="s">
        <v>412</v>
      </c>
      <c r="F121" s="129" t="s">
        <v>413</v>
      </c>
      <c r="G121" s="129" t="s">
        <v>405</v>
      </c>
      <c r="H121" s="130" t="s">
        <v>175</v>
      </c>
      <c r="I121" s="129"/>
      <c r="J121" s="129" t="s">
        <v>414</v>
      </c>
      <c r="K121" s="211">
        <v>0</v>
      </c>
      <c r="L121" s="212" t="s">
        <v>58</v>
      </c>
      <c r="M121" s="212" t="s">
        <v>58</v>
      </c>
      <c r="N121" s="191"/>
      <c r="O121" s="213"/>
      <c r="P121" s="213">
        <v>1</v>
      </c>
      <c r="Q121" s="227"/>
    </row>
    <row r="122" s="83" customFormat="1" ht="117" outlineLevel="2" spans="1:17">
      <c r="A122" s="87">
        <v>89</v>
      </c>
      <c r="B122" s="87"/>
      <c r="C122" s="129">
        <v>38.522</v>
      </c>
      <c r="D122" s="129" t="s">
        <v>415</v>
      </c>
      <c r="E122" s="129" t="s">
        <v>416</v>
      </c>
      <c r="F122" s="129" t="s">
        <v>417</v>
      </c>
      <c r="G122" s="129" t="s">
        <v>405</v>
      </c>
      <c r="H122" s="130" t="s">
        <v>175</v>
      </c>
      <c r="I122" s="129" t="s">
        <v>418</v>
      </c>
      <c r="J122" s="129"/>
      <c r="K122" s="211">
        <v>1</v>
      </c>
      <c r="L122" s="212" t="s">
        <v>58</v>
      </c>
      <c r="M122" s="212" t="s">
        <v>58</v>
      </c>
      <c r="N122" s="191"/>
      <c r="O122" s="213">
        <v>1</v>
      </c>
      <c r="P122" s="213"/>
      <c r="Q122" s="227"/>
    </row>
    <row r="123" s="83" customFormat="1" ht="91" outlineLevel="2" spans="1:17">
      <c r="A123" s="87">
        <v>90</v>
      </c>
      <c r="B123" s="87"/>
      <c r="C123" s="129">
        <v>38.522</v>
      </c>
      <c r="D123" s="129">
        <v>4.2</v>
      </c>
      <c r="E123" s="129" t="s">
        <v>419</v>
      </c>
      <c r="F123" s="129" t="s">
        <v>420</v>
      </c>
      <c r="G123" s="129" t="s">
        <v>405</v>
      </c>
      <c r="H123" s="130" t="s">
        <v>175</v>
      </c>
      <c r="I123" s="129" t="s">
        <v>421</v>
      </c>
      <c r="J123" s="129"/>
      <c r="K123" s="211">
        <v>1</v>
      </c>
      <c r="L123" s="212" t="s">
        <v>58</v>
      </c>
      <c r="M123" s="212" t="s">
        <v>58</v>
      </c>
      <c r="N123" s="191"/>
      <c r="O123" s="213">
        <v>1</v>
      </c>
      <c r="P123" s="213">
        <v>1</v>
      </c>
      <c r="Q123" s="227"/>
    </row>
    <row r="124" s="83" customFormat="1" ht="17.5" outlineLevel="1" spans="1:17">
      <c r="A124" s="125" t="s">
        <v>422</v>
      </c>
      <c r="B124" s="126"/>
      <c r="C124" s="126"/>
      <c r="D124" s="127"/>
      <c r="E124" s="127"/>
      <c r="F124" s="230"/>
      <c r="G124" s="127"/>
      <c r="H124" s="128"/>
      <c r="I124" s="127"/>
      <c r="J124" s="127"/>
      <c r="K124" s="209"/>
      <c r="L124" s="209"/>
      <c r="M124" s="209"/>
      <c r="N124" s="191"/>
      <c r="O124" s="210"/>
      <c r="P124" s="127"/>
      <c r="Q124" s="227"/>
    </row>
    <row r="125" s="83" customFormat="1" ht="409.5" outlineLevel="2" spans="1:17">
      <c r="A125" s="87"/>
      <c r="B125" s="87"/>
      <c r="C125" s="129">
        <v>38.533</v>
      </c>
      <c r="D125" s="129"/>
      <c r="E125" s="129" t="s">
        <v>135</v>
      </c>
      <c r="F125" s="129"/>
      <c r="G125" s="129"/>
      <c r="H125" s="130"/>
      <c r="I125" s="129" t="s">
        <v>423</v>
      </c>
      <c r="J125" s="129"/>
      <c r="K125" s="211" t="s">
        <v>136</v>
      </c>
      <c r="L125" s="212" t="s">
        <v>53</v>
      </c>
      <c r="M125" s="212" t="s">
        <v>53</v>
      </c>
      <c r="N125" s="191"/>
      <c r="O125" s="213"/>
      <c r="P125" s="213"/>
      <c r="Q125" s="227"/>
    </row>
    <row r="126" s="83" customFormat="1" outlineLevel="2" spans="1:17">
      <c r="A126" s="87">
        <v>91</v>
      </c>
      <c r="B126" s="87"/>
      <c r="C126" s="129">
        <v>38.533</v>
      </c>
      <c r="D126" s="129">
        <v>16</v>
      </c>
      <c r="E126" s="231" t="s">
        <v>424</v>
      </c>
      <c r="F126" s="129" t="s">
        <v>425</v>
      </c>
      <c r="G126" s="129"/>
      <c r="H126" s="130" t="s">
        <v>136</v>
      </c>
      <c r="I126" s="129"/>
      <c r="J126" s="129"/>
      <c r="K126" s="233">
        <v>0</v>
      </c>
      <c r="L126" s="212"/>
      <c r="M126" s="212"/>
      <c r="N126" s="191"/>
      <c r="O126" s="213"/>
      <c r="P126" s="213"/>
      <c r="Q126" s="227"/>
    </row>
    <row r="127" s="83" customFormat="1" outlineLevel="2" spans="1:17">
      <c r="A127" s="87">
        <v>92</v>
      </c>
      <c r="B127" s="87"/>
      <c r="C127" s="129">
        <v>38.533</v>
      </c>
      <c r="D127" s="232">
        <v>16.1</v>
      </c>
      <c r="E127" s="129" t="s">
        <v>426</v>
      </c>
      <c r="F127" s="129" t="s">
        <v>427</v>
      </c>
      <c r="G127" s="129"/>
      <c r="H127" s="130"/>
      <c r="I127" s="129"/>
      <c r="J127" s="129"/>
      <c r="K127" s="233">
        <v>0</v>
      </c>
      <c r="L127" s="212"/>
      <c r="M127" s="212"/>
      <c r="N127" s="191"/>
      <c r="O127" s="213"/>
      <c r="P127" s="213"/>
      <c r="Q127" s="227"/>
    </row>
    <row r="128" s="83" customFormat="1" outlineLevel="2" spans="1:17">
      <c r="A128" s="87">
        <v>93</v>
      </c>
      <c r="B128" s="87"/>
      <c r="C128" s="129">
        <v>38.533</v>
      </c>
      <c r="D128" s="129" t="s">
        <v>428</v>
      </c>
      <c r="E128" s="129" t="s">
        <v>429</v>
      </c>
      <c r="F128" s="129" t="s">
        <v>427</v>
      </c>
      <c r="G128" s="129"/>
      <c r="H128" s="130"/>
      <c r="I128" s="129"/>
      <c r="J128" s="129"/>
      <c r="K128" s="233">
        <v>0</v>
      </c>
      <c r="L128" s="212"/>
      <c r="M128" s="212"/>
      <c r="N128" s="191"/>
      <c r="O128" s="213"/>
      <c r="P128" s="213"/>
      <c r="Q128" s="227"/>
    </row>
    <row r="129" s="83" customFormat="1" ht="117" outlineLevel="2" spans="1:17">
      <c r="A129" s="87">
        <v>94</v>
      </c>
      <c r="B129" s="87" t="s">
        <v>179</v>
      </c>
      <c r="C129" s="129">
        <v>38.533</v>
      </c>
      <c r="D129" s="129" t="s">
        <v>430</v>
      </c>
      <c r="E129" s="234" t="s">
        <v>431</v>
      </c>
      <c r="F129" s="235" t="s">
        <v>432</v>
      </c>
      <c r="G129" s="130" t="s">
        <v>154</v>
      </c>
      <c r="H129" s="130" t="s">
        <v>155</v>
      </c>
      <c r="I129" s="134" t="s">
        <v>433</v>
      </c>
      <c r="J129" s="134"/>
      <c r="K129" s="239">
        <v>0.5</v>
      </c>
      <c r="L129" s="212" t="s">
        <v>58</v>
      </c>
      <c r="M129" s="212" t="s">
        <v>58</v>
      </c>
      <c r="N129" s="191"/>
      <c r="O129" s="213">
        <v>1</v>
      </c>
      <c r="P129" s="213"/>
      <c r="Q129" s="227"/>
    </row>
    <row r="130" s="83" customFormat="1" ht="78" outlineLevel="2" spans="1:17">
      <c r="A130" s="87">
        <v>95</v>
      </c>
      <c r="B130" s="236" t="s">
        <v>179</v>
      </c>
      <c r="C130" s="129">
        <v>38.533</v>
      </c>
      <c r="D130" s="129" t="s">
        <v>434</v>
      </c>
      <c r="E130" s="234" t="s">
        <v>435</v>
      </c>
      <c r="F130" s="235" t="s">
        <v>436</v>
      </c>
      <c r="G130" s="130" t="s">
        <v>154</v>
      </c>
      <c r="H130" s="130" t="s">
        <v>155</v>
      </c>
      <c r="I130" s="134" t="s">
        <v>437</v>
      </c>
      <c r="J130" s="134"/>
      <c r="K130" s="239">
        <v>0.5</v>
      </c>
      <c r="L130" s="212" t="s">
        <v>58</v>
      </c>
      <c r="M130" s="212" t="s">
        <v>58</v>
      </c>
      <c r="N130" s="191"/>
      <c r="O130" s="213">
        <v>1</v>
      </c>
      <c r="P130" s="213"/>
      <c r="Q130" s="227"/>
    </row>
    <row r="131" s="83" customFormat="1" ht="65" outlineLevel="2" spans="1:17">
      <c r="A131" s="87">
        <v>96</v>
      </c>
      <c r="B131" s="236" t="s">
        <v>179</v>
      </c>
      <c r="C131" s="129">
        <v>38.533</v>
      </c>
      <c r="D131" s="129" t="s">
        <v>438</v>
      </c>
      <c r="E131" s="234" t="s">
        <v>439</v>
      </c>
      <c r="F131" s="235" t="s">
        <v>440</v>
      </c>
      <c r="G131" s="130" t="s">
        <v>154</v>
      </c>
      <c r="H131" s="130" t="s">
        <v>155</v>
      </c>
      <c r="I131" s="134" t="s">
        <v>441</v>
      </c>
      <c r="J131" s="134"/>
      <c r="K131" s="239">
        <v>0.5</v>
      </c>
      <c r="L131" s="212" t="s">
        <v>58</v>
      </c>
      <c r="M131" s="212" t="s">
        <v>58</v>
      </c>
      <c r="N131" s="191"/>
      <c r="O131" s="213">
        <v>1</v>
      </c>
      <c r="P131" s="213"/>
      <c r="Q131" s="227"/>
    </row>
    <row r="132" s="83" customFormat="1" ht="52" outlineLevel="2" spans="1:17">
      <c r="A132" s="87">
        <v>97</v>
      </c>
      <c r="B132" s="236" t="s">
        <v>179</v>
      </c>
      <c r="C132" s="129">
        <v>38.533</v>
      </c>
      <c r="D132" s="129" t="s">
        <v>442</v>
      </c>
      <c r="E132" s="234" t="s">
        <v>443</v>
      </c>
      <c r="F132" s="235" t="s">
        <v>444</v>
      </c>
      <c r="G132" s="130" t="s">
        <v>154</v>
      </c>
      <c r="H132" s="130" t="s">
        <v>155</v>
      </c>
      <c r="I132" s="134" t="s">
        <v>445</v>
      </c>
      <c r="J132" s="134"/>
      <c r="K132" s="239">
        <v>0.5</v>
      </c>
      <c r="L132" s="212" t="s">
        <v>58</v>
      </c>
      <c r="M132" s="212" t="s">
        <v>58</v>
      </c>
      <c r="N132" s="191"/>
      <c r="O132" s="213">
        <v>1</v>
      </c>
      <c r="P132" s="213"/>
      <c r="Q132" s="227"/>
    </row>
    <row r="133" s="83" customFormat="1" ht="78" outlineLevel="2" spans="1:17">
      <c r="A133" s="87">
        <v>98</v>
      </c>
      <c r="B133" s="236" t="s">
        <v>179</v>
      </c>
      <c r="C133" s="129">
        <v>38.533</v>
      </c>
      <c r="D133" s="129" t="s">
        <v>446</v>
      </c>
      <c r="E133" s="234" t="s">
        <v>447</v>
      </c>
      <c r="F133" s="235" t="s">
        <v>448</v>
      </c>
      <c r="G133" s="130" t="s">
        <v>154</v>
      </c>
      <c r="H133" s="130" t="s">
        <v>155</v>
      </c>
      <c r="I133" s="134" t="s">
        <v>449</v>
      </c>
      <c r="J133" s="134" t="s">
        <v>450</v>
      </c>
      <c r="K133" s="239">
        <v>0.5</v>
      </c>
      <c r="L133" s="212" t="s">
        <v>58</v>
      </c>
      <c r="M133" s="212" t="s">
        <v>58</v>
      </c>
      <c r="N133" s="191"/>
      <c r="O133" s="213">
        <v>1</v>
      </c>
      <c r="P133" s="213"/>
      <c r="Q133" s="227"/>
    </row>
    <row r="134" s="83" customFormat="1" ht="65" outlineLevel="2" spans="1:17">
      <c r="A134" s="87">
        <v>99</v>
      </c>
      <c r="B134" s="236" t="s">
        <v>179</v>
      </c>
      <c r="C134" s="129">
        <v>38.533</v>
      </c>
      <c r="D134" s="129" t="s">
        <v>451</v>
      </c>
      <c r="E134" s="234" t="s">
        <v>452</v>
      </c>
      <c r="F134" s="235" t="s">
        <v>453</v>
      </c>
      <c r="G134" s="130" t="s">
        <v>154</v>
      </c>
      <c r="H134" s="130" t="s">
        <v>155</v>
      </c>
      <c r="I134" s="134" t="s">
        <v>454</v>
      </c>
      <c r="J134" s="134" t="s">
        <v>450</v>
      </c>
      <c r="K134" s="239">
        <v>0.5</v>
      </c>
      <c r="L134" s="212" t="s">
        <v>58</v>
      </c>
      <c r="M134" s="212" t="s">
        <v>58</v>
      </c>
      <c r="N134" s="191"/>
      <c r="O134" s="213">
        <v>1</v>
      </c>
      <c r="P134" s="213"/>
      <c r="Q134" s="227"/>
    </row>
    <row r="135" s="83" customFormat="1" ht="78" outlineLevel="2" spans="1:17">
      <c r="A135" s="87">
        <v>100</v>
      </c>
      <c r="B135" s="236" t="s">
        <v>179</v>
      </c>
      <c r="C135" s="129">
        <v>38.533</v>
      </c>
      <c r="D135" s="129" t="s">
        <v>455</v>
      </c>
      <c r="E135" s="234" t="s">
        <v>456</v>
      </c>
      <c r="F135" s="235" t="s">
        <v>457</v>
      </c>
      <c r="G135" s="130" t="s">
        <v>154</v>
      </c>
      <c r="H135" s="130" t="s">
        <v>155</v>
      </c>
      <c r="I135" s="134" t="s">
        <v>458</v>
      </c>
      <c r="J135" s="134" t="s">
        <v>450</v>
      </c>
      <c r="K135" s="239">
        <v>0.5</v>
      </c>
      <c r="L135" s="212" t="s">
        <v>58</v>
      </c>
      <c r="M135" s="212" t="s">
        <v>58</v>
      </c>
      <c r="N135" s="191"/>
      <c r="O135" s="213">
        <v>1</v>
      </c>
      <c r="P135" s="213"/>
      <c r="Q135" s="227"/>
    </row>
    <row r="136" s="83" customFormat="1" ht="65" outlineLevel="2" spans="1:17">
      <c r="A136" s="87">
        <v>101</v>
      </c>
      <c r="B136" s="236" t="s">
        <v>179</v>
      </c>
      <c r="C136" s="129">
        <v>38.533</v>
      </c>
      <c r="D136" s="129" t="s">
        <v>459</v>
      </c>
      <c r="E136" s="234" t="s">
        <v>460</v>
      </c>
      <c r="F136" s="235" t="s">
        <v>461</v>
      </c>
      <c r="G136" s="130" t="s">
        <v>154</v>
      </c>
      <c r="H136" s="130" t="s">
        <v>155</v>
      </c>
      <c r="I136" s="134" t="s">
        <v>462</v>
      </c>
      <c r="J136" s="134" t="s">
        <v>450</v>
      </c>
      <c r="K136" s="239">
        <v>0.5</v>
      </c>
      <c r="L136" s="212" t="s">
        <v>58</v>
      </c>
      <c r="M136" s="212" t="s">
        <v>58</v>
      </c>
      <c r="N136" s="191"/>
      <c r="O136" s="213">
        <v>1</v>
      </c>
      <c r="P136" s="213"/>
      <c r="Q136" s="227"/>
    </row>
    <row r="137" s="83" customFormat="1" ht="26" outlineLevel="2" spans="1:17">
      <c r="A137" s="87">
        <v>102</v>
      </c>
      <c r="B137" s="236"/>
      <c r="C137" s="235"/>
      <c r="D137" s="129" t="s">
        <v>463</v>
      </c>
      <c r="E137" s="237" t="s">
        <v>464</v>
      </c>
      <c r="F137" s="235" t="s">
        <v>427</v>
      </c>
      <c r="G137" s="130"/>
      <c r="H137" s="130" t="s">
        <v>136</v>
      </c>
      <c r="I137" s="134" t="s">
        <v>465</v>
      </c>
      <c r="J137" s="134"/>
      <c r="K137" s="240">
        <v>0</v>
      </c>
      <c r="L137" s="212" t="s">
        <v>53</v>
      </c>
      <c r="M137" s="212" t="s">
        <v>53</v>
      </c>
      <c r="N137" s="191"/>
      <c r="O137" s="213"/>
      <c r="P137" s="241"/>
      <c r="Q137" s="227"/>
    </row>
    <row r="138" s="83" customFormat="1" ht="65" outlineLevel="2" spans="1:17">
      <c r="A138" s="87">
        <v>103</v>
      </c>
      <c r="B138" s="236" t="s">
        <v>179</v>
      </c>
      <c r="C138" s="129">
        <v>38.533</v>
      </c>
      <c r="D138" s="129" t="s">
        <v>466</v>
      </c>
      <c r="E138" s="234" t="s">
        <v>467</v>
      </c>
      <c r="F138" s="235" t="s">
        <v>468</v>
      </c>
      <c r="G138" s="130" t="s">
        <v>154</v>
      </c>
      <c r="H138" s="130" t="s">
        <v>155</v>
      </c>
      <c r="I138" s="134" t="s">
        <v>469</v>
      </c>
      <c r="J138" s="134" t="s">
        <v>470</v>
      </c>
      <c r="K138" s="239">
        <v>0.5</v>
      </c>
      <c r="L138" s="212" t="s">
        <v>58</v>
      </c>
      <c r="M138" s="212" t="s">
        <v>58</v>
      </c>
      <c r="N138" s="191"/>
      <c r="O138" s="213">
        <v>1</v>
      </c>
      <c r="P138" s="213"/>
      <c r="Q138" s="227"/>
    </row>
    <row r="139" s="83" customFormat="1" ht="52" outlineLevel="2" spans="1:17">
      <c r="A139" s="87">
        <v>104</v>
      </c>
      <c r="B139" s="236" t="s">
        <v>179</v>
      </c>
      <c r="C139" s="129">
        <v>38.533</v>
      </c>
      <c r="D139" s="129" t="s">
        <v>471</v>
      </c>
      <c r="E139" s="234" t="s">
        <v>472</v>
      </c>
      <c r="F139" s="235" t="s">
        <v>473</v>
      </c>
      <c r="G139" s="130" t="s">
        <v>154</v>
      </c>
      <c r="H139" s="130" t="s">
        <v>155</v>
      </c>
      <c r="I139" s="134" t="s">
        <v>474</v>
      </c>
      <c r="J139" s="134" t="s">
        <v>475</v>
      </c>
      <c r="K139" s="239">
        <v>0.5</v>
      </c>
      <c r="L139" s="212" t="s">
        <v>58</v>
      </c>
      <c r="M139" s="212" t="s">
        <v>58</v>
      </c>
      <c r="N139" s="191"/>
      <c r="O139" s="213">
        <v>1</v>
      </c>
      <c r="P139" s="213"/>
      <c r="Q139" s="227"/>
    </row>
    <row r="140" s="83" customFormat="1" ht="65" outlineLevel="2" spans="1:17">
      <c r="A140" s="87">
        <v>105</v>
      </c>
      <c r="B140" s="236" t="s">
        <v>179</v>
      </c>
      <c r="C140" s="129">
        <v>38.533</v>
      </c>
      <c r="D140" s="129" t="s">
        <v>476</v>
      </c>
      <c r="E140" s="234" t="s">
        <v>477</v>
      </c>
      <c r="F140" s="235" t="s">
        <v>478</v>
      </c>
      <c r="G140" s="130" t="s">
        <v>154</v>
      </c>
      <c r="H140" s="130" t="s">
        <v>155</v>
      </c>
      <c r="I140" s="134" t="s">
        <v>479</v>
      </c>
      <c r="J140" s="134" t="s">
        <v>470</v>
      </c>
      <c r="K140" s="239">
        <v>0.5</v>
      </c>
      <c r="L140" s="212" t="s">
        <v>58</v>
      </c>
      <c r="M140" s="212" t="s">
        <v>58</v>
      </c>
      <c r="N140" s="191"/>
      <c r="O140" s="213">
        <v>1</v>
      </c>
      <c r="P140" s="213"/>
      <c r="Q140" s="227"/>
    </row>
    <row r="141" s="83" customFormat="1" ht="52" outlineLevel="2" spans="1:17">
      <c r="A141" s="87">
        <v>106</v>
      </c>
      <c r="B141" s="236" t="s">
        <v>179</v>
      </c>
      <c r="C141" s="129">
        <v>38.533</v>
      </c>
      <c r="D141" s="129" t="s">
        <v>480</v>
      </c>
      <c r="E141" s="234" t="s">
        <v>481</v>
      </c>
      <c r="F141" s="235" t="s">
        <v>482</v>
      </c>
      <c r="G141" s="130" t="s">
        <v>154</v>
      </c>
      <c r="H141" s="130" t="s">
        <v>155</v>
      </c>
      <c r="I141" s="134" t="s">
        <v>483</v>
      </c>
      <c r="J141" s="134" t="s">
        <v>475</v>
      </c>
      <c r="K141" s="239">
        <v>0.5</v>
      </c>
      <c r="L141" s="212" t="s">
        <v>58</v>
      </c>
      <c r="M141" s="212" t="s">
        <v>58</v>
      </c>
      <c r="N141" s="191"/>
      <c r="O141" s="213">
        <v>1</v>
      </c>
      <c r="P141" s="213"/>
      <c r="Q141" s="227"/>
    </row>
    <row r="142" s="83" customFormat="1" ht="65" outlineLevel="2" spans="1:17">
      <c r="A142" s="87">
        <v>107</v>
      </c>
      <c r="B142" s="236" t="s">
        <v>179</v>
      </c>
      <c r="C142" s="129">
        <v>38.533</v>
      </c>
      <c r="D142" s="129" t="s">
        <v>484</v>
      </c>
      <c r="E142" s="234" t="s">
        <v>485</v>
      </c>
      <c r="F142" s="235" t="s">
        <v>486</v>
      </c>
      <c r="G142" s="130" t="s">
        <v>154</v>
      </c>
      <c r="H142" s="130" t="s">
        <v>155</v>
      </c>
      <c r="I142" s="134" t="s">
        <v>487</v>
      </c>
      <c r="J142" s="134" t="s">
        <v>470</v>
      </c>
      <c r="K142" s="239">
        <v>0.5</v>
      </c>
      <c r="L142" s="212" t="s">
        <v>58</v>
      </c>
      <c r="M142" s="212" t="s">
        <v>58</v>
      </c>
      <c r="N142" s="191"/>
      <c r="O142" s="213">
        <v>1</v>
      </c>
      <c r="P142" s="213"/>
      <c r="Q142" s="227"/>
    </row>
    <row r="143" s="83" customFormat="1" ht="65" outlineLevel="2" spans="1:17">
      <c r="A143" s="87">
        <v>108</v>
      </c>
      <c r="B143" s="236" t="s">
        <v>179</v>
      </c>
      <c r="C143" s="129">
        <v>38.533</v>
      </c>
      <c r="D143" s="129" t="s">
        <v>488</v>
      </c>
      <c r="E143" s="234" t="s">
        <v>489</v>
      </c>
      <c r="F143" s="235" t="s">
        <v>490</v>
      </c>
      <c r="G143" s="130" t="s">
        <v>154</v>
      </c>
      <c r="H143" s="130" t="s">
        <v>155</v>
      </c>
      <c r="I143" s="134" t="s">
        <v>491</v>
      </c>
      <c r="J143" s="134" t="s">
        <v>475</v>
      </c>
      <c r="K143" s="239">
        <v>0.5</v>
      </c>
      <c r="L143" s="212" t="s">
        <v>58</v>
      </c>
      <c r="M143" s="212" t="s">
        <v>58</v>
      </c>
      <c r="N143" s="191"/>
      <c r="O143" s="213">
        <v>1</v>
      </c>
      <c r="P143" s="213"/>
      <c r="Q143" s="227"/>
    </row>
    <row r="144" s="83" customFormat="1" ht="26" outlineLevel="2" spans="1:17">
      <c r="A144" s="87">
        <v>109</v>
      </c>
      <c r="B144" s="236"/>
      <c r="C144" s="134"/>
      <c r="D144" s="232">
        <v>16.2</v>
      </c>
      <c r="E144" s="234" t="s">
        <v>492</v>
      </c>
      <c r="F144" s="238" t="s">
        <v>427</v>
      </c>
      <c r="G144" s="130"/>
      <c r="H144" s="130"/>
      <c r="I144" s="134"/>
      <c r="J144" s="134"/>
      <c r="K144" s="240"/>
      <c r="L144" s="212" t="s">
        <v>53</v>
      </c>
      <c r="M144" s="212" t="s">
        <v>53</v>
      </c>
      <c r="N144" s="191"/>
      <c r="O144" s="213"/>
      <c r="P144" s="241"/>
      <c r="Q144" s="227"/>
    </row>
    <row r="145" s="83" customFormat="1" ht="26" outlineLevel="2" spans="1:17">
      <c r="A145" s="87">
        <v>110</v>
      </c>
      <c r="B145" s="236"/>
      <c r="C145" s="134"/>
      <c r="D145" s="134" t="s">
        <v>493</v>
      </c>
      <c r="E145" s="234" t="s">
        <v>494</v>
      </c>
      <c r="F145" s="238" t="s">
        <v>427</v>
      </c>
      <c r="G145" s="130"/>
      <c r="H145" s="130"/>
      <c r="I145" s="134"/>
      <c r="J145" s="134"/>
      <c r="K145" s="240"/>
      <c r="L145" s="212" t="s">
        <v>53</v>
      </c>
      <c r="M145" s="212" t="s">
        <v>53</v>
      </c>
      <c r="N145" s="191"/>
      <c r="O145" s="213"/>
      <c r="P145" s="241"/>
      <c r="Q145" s="227"/>
    </row>
    <row r="146" s="83" customFormat="1" outlineLevel="2" spans="1:17">
      <c r="A146" s="87">
        <v>111</v>
      </c>
      <c r="B146" s="236" t="s">
        <v>179</v>
      </c>
      <c r="C146" s="129">
        <v>38.533</v>
      </c>
      <c r="D146" s="129" t="s">
        <v>495</v>
      </c>
      <c r="E146" s="234" t="s">
        <v>496</v>
      </c>
      <c r="F146" s="238" t="s">
        <v>497</v>
      </c>
      <c r="G146" s="130" t="s">
        <v>139</v>
      </c>
      <c r="H146" s="130" t="s">
        <v>155</v>
      </c>
      <c r="I146" s="134" t="s">
        <v>498</v>
      </c>
      <c r="J146" s="134"/>
      <c r="K146" s="239">
        <v>0.5</v>
      </c>
      <c r="L146" s="212" t="s">
        <v>58</v>
      </c>
      <c r="M146" s="212" t="s">
        <v>58</v>
      </c>
      <c r="N146" s="191"/>
      <c r="O146" s="213">
        <v>1</v>
      </c>
      <c r="P146" s="213"/>
      <c r="Q146" s="227"/>
    </row>
    <row r="147" s="83" customFormat="1" outlineLevel="2" spans="1:17">
      <c r="A147" s="87">
        <v>112</v>
      </c>
      <c r="B147" s="236" t="s">
        <v>179</v>
      </c>
      <c r="C147" s="129">
        <v>38.533</v>
      </c>
      <c r="D147" s="129" t="s">
        <v>499</v>
      </c>
      <c r="E147" s="234" t="s">
        <v>500</v>
      </c>
      <c r="F147" s="238" t="s">
        <v>501</v>
      </c>
      <c r="G147" s="130" t="s">
        <v>139</v>
      </c>
      <c r="H147" s="130" t="s">
        <v>155</v>
      </c>
      <c r="I147" s="134" t="s">
        <v>502</v>
      </c>
      <c r="J147" s="134"/>
      <c r="K147" s="239">
        <v>0.5</v>
      </c>
      <c r="L147" s="212" t="s">
        <v>58</v>
      </c>
      <c r="M147" s="212" t="s">
        <v>58</v>
      </c>
      <c r="N147" s="191"/>
      <c r="O147" s="213">
        <v>1</v>
      </c>
      <c r="P147" s="213"/>
      <c r="Q147" s="227"/>
    </row>
    <row r="148" s="83" customFormat="1" ht="26" outlineLevel="2" spans="1:17">
      <c r="A148" s="87">
        <v>113</v>
      </c>
      <c r="B148" s="236"/>
      <c r="C148" s="134"/>
      <c r="D148" s="232">
        <v>16.3</v>
      </c>
      <c r="E148" s="237" t="s">
        <v>503</v>
      </c>
      <c r="F148" s="235" t="s">
        <v>427</v>
      </c>
      <c r="G148" s="130"/>
      <c r="H148" s="130"/>
      <c r="I148" s="134" t="s">
        <v>504</v>
      </c>
      <c r="J148" s="134"/>
      <c r="K148" s="240"/>
      <c r="L148" s="212" t="s">
        <v>53</v>
      </c>
      <c r="M148" s="212" t="s">
        <v>53</v>
      </c>
      <c r="N148" s="191"/>
      <c r="O148" s="213"/>
      <c r="P148" s="241"/>
      <c r="Q148" s="227"/>
    </row>
    <row r="149" s="83" customFormat="1" outlineLevel="2" spans="1:17">
      <c r="A149" s="87">
        <v>114</v>
      </c>
      <c r="B149" s="236"/>
      <c r="C149" s="134"/>
      <c r="D149" s="134" t="s">
        <v>505</v>
      </c>
      <c r="E149" s="237" t="s">
        <v>506</v>
      </c>
      <c r="F149" s="235" t="s">
        <v>427</v>
      </c>
      <c r="G149" s="130"/>
      <c r="H149" s="130"/>
      <c r="I149" s="134" t="s">
        <v>504</v>
      </c>
      <c r="J149" s="134"/>
      <c r="K149" s="240"/>
      <c r="L149" s="212" t="s">
        <v>53</v>
      </c>
      <c r="M149" s="212" t="s">
        <v>53</v>
      </c>
      <c r="N149" s="191"/>
      <c r="O149" s="213"/>
      <c r="P149" s="241"/>
      <c r="Q149" s="227"/>
    </row>
    <row r="150" s="83" customFormat="1" ht="26" outlineLevel="2" spans="1:17">
      <c r="A150" s="87">
        <v>115</v>
      </c>
      <c r="B150" s="236" t="s">
        <v>179</v>
      </c>
      <c r="C150" s="129">
        <v>38.533</v>
      </c>
      <c r="D150" s="129" t="s">
        <v>507</v>
      </c>
      <c r="E150" s="234" t="s">
        <v>508</v>
      </c>
      <c r="F150" s="235" t="s">
        <v>509</v>
      </c>
      <c r="G150" s="130" t="s">
        <v>139</v>
      </c>
      <c r="H150" s="130" t="s">
        <v>155</v>
      </c>
      <c r="I150" s="134" t="s">
        <v>510</v>
      </c>
      <c r="J150" s="134" t="s">
        <v>470</v>
      </c>
      <c r="K150" s="239">
        <v>0.5</v>
      </c>
      <c r="L150" s="212" t="s">
        <v>58</v>
      </c>
      <c r="M150" s="212" t="s">
        <v>58</v>
      </c>
      <c r="N150" s="191"/>
      <c r="O150" s="213">
        <v>1</v>
      </c>
      <c r="P150" s="213"/>
      <c r="Q150" s="227"/>
    </row>
    <row r="151" s="83" customFormat="1" ht="26" outlineLevel="2" spans="1:17">
      <c r="A151" s="87">
        <v>116</v>
      </c>
      <c r="B151" s="236" t="s">
        <v>179</v>
      </c>
      <c r="C151" s="129">
        <v>38.533</v>
      </c>
      <c r="D151" s="129" t="s">
        <v>511</v>
      </c>
      <c r="E151" s="234" t="s">
        <v>512</v>
      </c>
      <c r="F151" s="235" t="s">
        <v>513</v>
      </c>
      <c r="G151" s="130" t="s">
        <v>139</v>
      </c>
      <c r="H151" s="130" t="s">
        <v>155</v>
      </c>
      <c r="I151" s="134" t="s">
        <v>514</v>
      </c>
      <c r="J151" s="134" t="s">
        <v>475</v>
      </c>
      <c r="K151" s="239">
        <v>0.5</v>
      </c>
      <c r="L151" s="212" t="s">
        <v>58</v>
      </c>
      <c r="M151" s="212" t="s">
        <v>58</v>
      </c>
      <c r="N151" s="191"/>
      <c r="O151" s="213">
        <v>1</v>
      </c>
      <c r="P151" s="213"/>
      <c r="Q151" s="227"/>
    </row>
    <row r="152" s="83" customFormat="1" ht="52" outlineLevel="2" spans="1:17">
      <c r="A152" s="87">
        <v>117</v>
      </c>
      <c r="B152" s="236" t="s">
        <v>179</v>
      </c>
      <c r="C152" s="129">
        <v>38.533</v>
      </c>
      <c r="D152" s="129" t="s">
        <v>515</v>
      </c>
      <c r="E152" s="234" t="s">
        <v>516</v>
      </c>
      <c r="F152" s="235" t="s">
        <v>517</v>
      </c>
      <c r="G152" s="130" t="s">
        <v>139</v>
      </c>
      <c r="H152" s="130" t="s">
        <v>155</v>
      </c>
      <c r="I152" s="134" t="s">
        <v>518</v>
      </c>
      <c r="J152" s="134" t="s">
        <v>470</v>
      </c>
      <c r="K152" s="239">
        <v>0.5</v>
      </c>
      <c r="L152" s="212" t="s">
        <v>58</v>
      </c>
      <c r="M152" s="212" t="s">
        <v>58</v>
      </c>
      <c r="N152" s="191"/>
      <c r="O152" s="213">
        <v>1</v>
      </c>
      <c r="P152" s="213"/>
      <c r="Q152" s="227"/>
    </row>
    <row r="153" s="83" customFormat="1" ht="52" outlineLevel="2" spans="1:17">
      <c r="A153" s="87">
        <v>118</v>
      </c>
      <c r="B153" s="236" t="s">
        <v>179</v>
      </c>
      <c r="C153" s="129">
        <v>38.533</v>
      </c>
      <c r="D153" s="129" t="s">
        <v>519</v>
      </c>
      <c r="E153" s="234" t="s">
        <v>520</v>
      </c>
      <c r="F153" s="235" t="s">
        <v>521</v>
      </c>
      <c r="G153" s="130" t="s">
        <v>139</v>
      </c>
      <c r="H153" s="130" t="s">
        <v>155</v>
      </c>
      <c r="I153" s="134" t="s">
        <v>522</v>
      </c>
      <c r="J153" s="134" t="s">
        <v>475</v>
      </c>
      <c r="K153" s="239">
        <v>0.5</v>
      </c>
      <c r="L153" s="212" t="s">
        <v>58</v>
      </c>
      <c r="M153" s="212" t="s">
        <v>58</v>
      </c>
      <c r="N153" s="191"/>
      <c r="O153" s="213">
        <v>1</v>
      </c>
      <c r="P153" s="213"/>
      <c r="Q153" s="227"/>
    </row>
    <row r="154" s="83" customFormat="1" ht="52" outlineLevel="2" spans="1:17">
      <c r="A154" s="87">
        <v>119</v>
      </c>
      <c r="B154" s="236" t="s">
        <v>179</v>
      </c>
      <c r="C154" s="129">
        <v>38.533</v>
      </c>
      <c r="D154" s="129" t="s">
        <v>523</v>
      </c>
      <c r="E154" s="234" t="s">
        <v>524</v>
      </c>
      <c r="F154" s="235" t="s">
        <v>525</v>
      </c>
      <c r="G154" s="130" t="s">
        <v>139</v>
      </c>
      <c r="H154" s="130" t="s">
        <v>155</v>
      </c>
      <c r="I154" s="134" t="s">
        <v>526</v>
      </c>
      <c r="J154" s="134" t="s">
        <v>475</v>
      </c>
      <c r="K154" s="239">
        <v>0.5</v>
      </c>
      <c r="L154" s="212" t="s">
        <v>58</v>
      </c>
      <c r="M154" s="212" t="s">
        <v>58</v>
      </c>
      <c r="N154" s="191"/>
      <c r="O154" s="213">
        <v>1</v>
      </c>
      <c r="P154" s="213"/>
      <c r="Q154" s="227"/>
    </row>
    <row r="155" s="83" customFormat="1" ht="39" outlineLevel="2" spans="1:17">
      <c r="A155" s="87">
        <v>120</v>
      </c>
      <c r="B155" s="236" t="s">
        <v>179</v>
      </c>
      <c r="C155" s="129">
        <v>38.533</v>
      </c>
      <c r="D155" s="129" t="s">
        <v>527</v>
      </c>
      <c r="E155" s="234" t="s">
        <v>528</v>
      </c>
      <c r="F155" s="235" t="s">
        <v>529</v>
      </c>
      <c r="G155" s="130" t="s">
        <v>139</v>
      </c>
      <c r="H155" s="130" t="s">
        <v>155</v>
      </c>
      <c r="I155" s="134" t="s">
        <v>530</v>
      </c>
      <c r="J155" s="134" t="s">
        <v>475</v>
      </c>
      <c r="K155" s="239">
        <v>0.5</v>
      </c>
      <c r="L155" s="212" t="s">
        <v>58</v>
      </c>
      <c r="M155" s="212" t="s">
        <v>58</v>
      </c>
      <c r="N155" s="191"/>
      <c r="O155" s="213">
        <v>1</v>
      </c>
      <c r="P155" s="213"/>
      <c r="Q155" s="227"/>
    </row>
    <row r="156" s="83" customFormat="1" ht="39" outlineLevel="2" spans="1:17">
      <c r="A156" s="87">
        <v>121</v>
      </c>
      <c r="B156" s="236" t="s">
        <v>179</v>
      </c>
      <c r="C156" s="129">
        <v>38.533</v>
      </c>
      <c r="D156" s="129" t="s">
        <v>531</v>
      </c>
      <c r="E156" s="234" t="s">
        <v>532</v>
      </c>
      <c r="F156" s="235" t="s">
        <v>533</v>
      </c>
      <c r="G156" s="130" t="s">
        <v>139</v>
      </c>
      <c r="H156" s="130" t="s">
        <v>155</v>
      </c>
      <c r="I156" s="134" t="s">
        <v>534</v>
      </c>
      <c r="J156" s="134"/>
      <c r="K156" s="239">
        <v>0.5</v>
      </c>
      <c r="L156" s="212" t="s">
        <v>58</v>
      </c>
      <c r="M156" s="212" t="s">
        <v>58</v>
      </c>
      <c r="N156" s="191"/>
      <c r="O156" s="213">
        <v>1</v>
      </c>
      <c r="P156" s="213"/>
      <c r="Q156" s="227"/>
    </row>
    <row r="157" s="83" customFormat="1" ht="39" outlineLevel="2" spans="1:17">
      <c r="A157" s="87">
        <v>122</v>
      </c>
      <c r="B157" s="236" t="s">
        <v>179</v>
      </c>
      <c r="C157" s="129">
        <v>38.533</v>
      </c>
      <c r="D157" s="129" t="s">
        <v>535</v>
      </c>
      <c r="E157" s="234" t="s">
        <v>536</v>
      </c>
      <c r="F157" s="235" t="s">
        <v>537</v>
      </c>
      <c r="G157" s="130" t="s">
        <v>139</v>
      </c>
      <c r="H157" s="130" t="s">
        <v>155</v>
      </c>
      <c r="I157" s="134" t="s">
        <v>538</v>
      </c>
      <c r="J157" s="134"/>
      <c r="K157" s="239">
        <v>0.5</v>
      </c>
      <c r="L157" s="212" t="s">
        <v>58</v>
      </c>
      <c r="M157" s="212" t="s">
        <v>58</v>
      </c>
      <c r="N157" s="191"/>
      <c r="O157" s="213">
        <v>1</v>
      </c>
      <c r="P157" s="213"/>
      <c r="Q157" s="227"/>
    </row>
    <row r="158" s="83" customFormat="1" ht="26" outlineLevel="2" spans="1:17">
      <c r="A158" s="87">
        <v>123</v>
      </c>
      <c r="B158" s="236" t="s">
        <v>179</v>
      </c>
      <c r="C158" s="129">
        <v>38.533</v>
      </c>
      <c r="D158" s="129" t="s">
        <v>539</v>
      </c>
      <c r="E158" s="234" t="s">
        <v>540</v>
      </c>
      <c r="F158" s="235" t="s">
        <v>541</v>
      </c>
      <c r="G158" s="130" t="s">
        <v>139</v>
      </c>
      <c r="H158" s="130" t="s">
        <v>155</v>
      </c>
      <c r="I158" s="134" t="s">
        <v>542</v>
      </c>
      <c r="J158" s="134" t="s">
        <v>470</v>
      </c>
      <c r="K158" s="239">
        <v>0.5</v>
      </c>
      <c r="L158" s="212" t="s">
        <v>58</v>
      </c>
      <c r="M158" s="212" t="s">
        <v>58</v>
      </c>
      <c r="N158" s="191"/>
      <c r="O158" s="213">
        <v>1</v>
      </c>
      <c r="P158" s="213"/>
      <c r="Q158" s="227"/>
    </row>
    <row r="159" s="83" customFormat="1" ht="26" outlineLevel="2" spans="1:17">
      <c r="A159" s="87">
        <v>124</v>
      </c>
      <c r="B159" s="236" t="s">
        <v>179</v>
      </c>
      <c r="C159" s="129">
        <v>38.533</v>
      </c>
      <c r="D159" s="129" t="s">
        <v>543</v>
      </c>
      <c r="E159" s="234" t="s">
        <v>544</v>
      </c>
      <c r="F159" s="235" t="s">
        <v>545</v>
      </c>
      <c r="G159" s="130" t="s">
        <v>139</v>
      </c>
      <c r="H159" s="130" t="s">
        <v>155</v>
      </c>
      <c r="I159" s="134" t="s">
        <v>546</v>
      </c>
      <c r="J159" s="134" t="s">
        <v>470</v>
      </c>
      <c r="K159" s="239">
        <v>0.5</v>
      </c>
      <c r="L159" s="212" t="s">
        <v>58</v>
      </c>
      <c r="M159" s="212" t="s">
        <v>58</v>
      </c>
      <c r="N159" s="191"/>
      <c r="O159" s="213">
        <v>1</v>
      </c>
      <c r="P159" s="213"/>
      <c r="Q159" s="227"/>
    </row>
    <row r="160" s="83" customFormat="1" ht="26" outlineLevel="2" spans="1:17">
      <c r="A160" s="87">
        <v>125</v>
      </c>
      <c r="B160" s="236"/>
      <c r="C160" s="235"/>
      <c r="D160" s="129" t="s">
        <v>547</v>
      </c>
      <c r="E160" s="234" t="s">
        <v>548</v>
      </c>
      <c r="F160" s="235" t="s">
        <v>427</v>
      </c>
      <c r="G160" s="130"/>
      <c r="H160" s="130"/>
      <c r="I160" s="242" t="s">
        <v>549</v>
      </c>
      <c r="J160" s="134"/>
      <c r="K160" s="240"/>
      <c r="L160" s="212" t="s">
        <v>53</v>
      </c>
      <c r="M160" s="212" t="s">
        <v>53</v>
      </c>
      <c r="N160" s="191"/>
      <c r="O160" s="213"/>
      <c r="P160" s="241"/>
      <c r="Q160" s="227"/>
    </row>
    <row r="161" s="83" customFormat="1" outlineLevel="2" spans="1:17">
      <c r="A161" s="87">
        <v>126</v>
      </c>
      <c r="B161" s="236"/>
      <c r="C161" s="235"/>
      <c r="D161" s="129" t="s">
        <v>550</v>
      </c>
      <c r="E161" s="234" t="s">
        <v>551</v>
      </c>
      <c r="F161" s="235" t="s">
        <v>427</v>
      </c>
      <c r="G161" s="130"/>
      <c r="H161" s="130"/>
      <c r="I161" s="134" t="s">
        <v>549</v>
      </c>
      <c r="J161" s="134"/>
      <c r="K161" s="240"/>
      <c r="L161" s="212" t="s">
        <v>53</v>
      </c>
      <c r="M161" s="212" t="s">
        <v>53</v>
      </c>
      <c r="N161" s="191"/>
      <c r="O161" s="213"/>
      <c r="P161" s="241"/>
      <c r="Q161" s="227"/>
    </row>
    <row r="162" s="83" customFormat="1" ht="52" outlineLevel="2" spans="1:17">
      <c r="A162" s="87">
        <v>127</v>
      </c>
      <c r="B162" s="236" t="s">
        <v>179</v>
      </c>
      <c r="C162" s="129">
        <v>38.533</v>
      </c>
      <c r="D162" s="129" t="s">
        <v>552</v>
      </c>
      <c r="E162" s="234" t="s">
        <v>553</v>
      </c>
      <c r="F162" s="235" t="s">
        <v>554</v>
      </c>
      <c r="G162" s="130" t="s">
        <v>139</v>
      </c>
      <c r="H162" s="130" t="s">
        <v>155</v>
      </c>
      <c r="I162" s="134" t="s">
        <v>555</v>
      </c>
      <c r="J162" s="134" t="s">
        <v>470</v>
      </c>
      <c r="K162" s="239">
        <v>0.5</v>
      </c>
      <c r="L162" s="212" t="s">
        <v>58</v>
      </c>
      <c r="M162" s="212" t="s">
        <v>58</v>
      </c>
      <c r="N162" s="191"/>
      <c r="O162" s="213">
        <v>1</v>
      </c>
      <c r="P162" s="213"/>
      <c r="Q162" s="227"/>
    </row>
    <row r="163" s="83" customFormat="1" ht="52" outlineLevel="2" spans="1:17">
      <c r="A163" s="87">
        <v>128</v>
      </c>
      <c r="B163" s="236" t="s">
        <v>179</v>
      </c>
      <c r="C163" s="129">
        <v>38.533</v>
      </c>
      <c r="D163" s="129" t="s">
        <v>556</v>
      </c>
      <c r="E163" s="234" t="s">
        <v>557</v>
      </c>
      <c r="F163" s="235" t="s">
        <v>558</v>
      </c>
      <c r="G163" s="130" t="s">
        <v>139</v>
      </c>
      <c r="H163" s="130" t="s">
        <v>155</v>
      </c>
      <c r="I163" s="134" t="s">
        <v>559</v>
      </c>
      <c r="J163" s="134" t="s">
        <v>475</v>
      </c>
      <c r="K163" s="239">
        <v>0.5</v>
      </c>
      <c r="L163" s="212" t="s">
        <v>58</v>
      </c>
      <c r="M163" s="212" t="s">
        <v>58</v>
      </c>
      <c r="N163" s="191"/>
      <c r="O163" s="213">
        <v>1</v>
      </c>
      <c r="P163" s="213"/>
      <c r="Q163" s="227"/>
    </row>
    <row r="164" s="83" customFormat="1" ht="52" outlineLevel="2" spans="1:17">
      <c r="A164" s="87">
        <v>129</v>
      </c>
      <c r="B164" s="236" t="s">
        <v>179</v>
      </c>
      <c r="C164" s="129">
        <v>38.533</v>
      </c>
      <c r="D164" s="129" t="s">
        <v>560</v>
      </c>
      <c r="E164" s="234" t="s">
        <v>561</v>
      </c>
      <c r="F164" s="235" t="s">
        <v>562</v>
      </c>
      <c r="G164" s="130" t="s">
        <v>139</v>
      </c>
      <c r="H164" s="130" t="s">
        <v>155</v>
      </c>
      <c r="I164" s="134" t="s">
        <v>563</v>
      </c>
      <c r="J164" s="134" t="s">
        <v>470</v>
      </c>
      <c r="K164" s="239">
        <v>0.5</v>
      </c>
      <c r="L164" s="212" t="s">
        <v>58</v>
      </c>
      <c r="M164" s="212" t="s">
        <v>58</v>
      </c>
      <c r="N164" s="191"/>
      <c r="O164" s="213">
        <v>1</v>
      </c>
      <c r="P164" s="213"/>
      <c r="Q164" s="227"/>
    </row>
    <row r="165" s="83" customFormat="1" ht="65" outlineLevel="2" spans="1:17">
      <c r="A165" s="87">
        <v>130</v>
      </c>
      <c r="B165" s="236" t="s">
        <v>179</v>
      </c>
      <c r="C165" s="129">
        <v>38.533</v>
      </c>
      <c r="D165" s="129" t="s">
        <v>564</v>
      </c>
      <c r="E165" s="234" t="s">
        <v>565</v>
      </c>
      <c r="F165" s="235" t="s">
        <v>566</v>
      </c>
      <c r="G165" s="130" t="s">
        <v>139</v>
      </c>
      <c r="H165" s="130" t="s">
        <v>155</v>
      </c>
      <c r="I165" s="134" t="s">
        <v>567</v>
      </c>
      <c r="J165" s="134" t="s">
        <v>475</v>
      </c>
      <c r="K165" s="239">
        <v>0.5</v>
      </c>
      <c r="L165" s="212" t="s">
        <v>58</v>
      </c>
      <c r="M165" s="212" t="s">
        <v>58</v>
      </c>
      <c r="N165" s="191"/>
      <c r="O165" s="213">
        <v>1</v>
      </c>
      <c r="P165" s="213"/>
      <c r="Q165" s="227"/>
    </row>
    <row r="166" s="83" customFormat="1" ht="52" outlineLevel="2" spans="1:17">
      <c r="A166" s="87">
        <v>131</v>
      </c>
      <c r="B166" s="236" t="s">
        <v>179</v>
      </c>
      <c r="C166" s="129">
        <v>38.533</v>
      </c>
      <c r="D166" s="129" t="s">
        <v>568</v>
      </c>
      <c r="E166" s="234" t="s">
        <v>569</v>
      </c>
      <c r="F166" s="235" t="s">
        <v>570</v>
      </c>
      <c r="G166" s="130" t="s">
        <v>139</v>
      </c>
      <c r="H166" s="130" t="s">
        <v>155</v>
      </c>
      <c r="I166" s="134" t="s">
        <v>571</v>
      </c>
      <c r="J166" s="134" t="s">
        <v>470</v>
      </c>
      <c r="K166" s="239">
        <v>0.5</v>
      </c>
      <c r="L166" s="212" t="s">
        <v>58</v>
      </c>
      <c r="M166" s="212" t="s">
        <v>58</v>
      </c>
      <c r="N166" s="191"/>
      <c r="O166" s="213">
        <v>1</v>
      </c>
      <c r="P166" s="213"/>
      <c r="Q166" s="227"/>
    </row>
    <row r="167" s="83" customFormat="1" ht="65" outlineLevel="2" spans="1:17">
      <c r="A167" s="87">
        <v>132</v>
      </c>
      <c r="B167" s="236" t="s">
        <v>179</v>
      </c>
      <c r="C167" s="129">
        <v>38.533</v>
      </c>
      <c r="D167" s="129" t="s">
        <v>572</v>
      </c>
      <c r="E167" s="234" t="s">
        <v>573</v>
      </c>
      <c r="F167" s="235" t="s">
        <v>574</v>
      </c>
      <c r="G167" s="130" t="s">
        <v>139</v>
      </c>
      <c r="H167" s="130" t="s">
        <v>155</v>
      </c>
      <c r="I167" s="134" t="s">
        <v>575</v>
      </c>
      <c r="J167" s="134" t="s">
        <v>475</v>
      </c>
      <c r="K167" s="239">
        <v>0.5</v>
      </c>
      <c r="L167" s="212" t="s">
        <v>58</v>
      </c>
      <c r="M167" s="212" t="s">
        <v>58</v>
      </c>
      <c r="N167" s="191"/>
      <c r="O167" s="213">
        <v>1</v>
      </c>
      <c r="P167" s="213"/>
      <c r="Q167" s="227"/>
    </row>
    <row r="168" s="83" customFormat="1" outlineLevel="2" spans="1:17">
      <c r="A168" s="87">
        <v>133</v>
      </c>
      <c r="B168" s="236"/>
      <c r="C168" s="129">
        <v>38.533</v>
      </c>
      <c r="D168" s="129" t="s">
        <v>576</v>
      </c>
      <c r="E168" s="237" t="s">
        <v>577</v>
      </c>
      <c r="F168" s="237"/>
      <c r="G168" s="130"/>
      <c r="H168" s="130" t="s">
        <v>136</v>
      </c>
      <c r="I168" s="134" t="s">
        <v>578</v>
      </c>
      <c r="J168" s="134"/>
      <c r="K168" s="239"/>
      <c r="L168" s="212" t="s">
        <v>53</v>
      </c>
      <c r="M168" s="212" t="s">
        <v>53</v>
      </c>
      <c r="N168" s="191"/>
      <c r="O168" s="213"/>
      <c r="P168" s="213"/>
      <c r="Q168" s="227"/>
    </row>
    <row r="169" s="83" customFormat="1" ht="39" outlineLevel="2" spans="1:17">
      <c r="A169" s="87">
        <v>134</v>
      </c>
      <c r="B169" s="236" t="s">
        <v>179</v>
      </c>
      <c r="C169" s="129">
        <v>38.533</v>
      </c>
      <c r="D169" s="129" t="s">
        <v>579</v>
      </c>
      <c r="E169" s="237" t="s">
        <v>580</v>
      </c>
      <c r="F169" s="235" t="s">
        <v>581</v>
      </c>
      <c r="G169" s="130" t="s">
        <v>139</v>
      </c>
      <c r="H169" s="130" t="s">
        <v>155</v>
      </c>
      <c r="I169" s="134" t="s">
        <v>582</v>
      </c>
      <c r="J169" s="134" t="s">
        <v>470</v>
      </c>
      <c r="K169" s="239">
        <v>0.5</v>
      </c>
      <c r="L169" s="212" t="s">
        <v>58</v>
      </c>
      <c r="M169" s="212" t="s">
        <v>58</v>
      </c>
      <c r="N169" s="191"/>
      <c r="O169" s="213">
        <v>1</v>
      </c>
      <c r="P169" s="213"/>
      <c r="Q169" s="227"/>
    </row>
    <row r="170" s="83" customFormat="1" ht="52" outlineLevel="2" spans="1:17">
      <c r="A170" s="87">
        <v>135</v>
      </c>
      <c r="B170" s="236" t="s">
        <v>179</v>
      </c>
      <c r="C170" s="129">
        <v>38.533</v>
      </c>
      <c r="D170" s="129" t="s">
        <v>583</v>
      </c>
      <c r="E170" s="237" t="s">
        <v>584</v>
      </c>
      <c r="F170" s="235" t="s">
        <v>585</v>
      </c>
      <c r="G170" s="130" t="s">
        <v>139</v>
      </c>
      <c r="H170" s="130" t="s">
        <v>155</v>
      </c>
      <c r="I170" s="134" t="s">
        <v>586</v>
      </c>
      <c r="J170" s="134" t="s">
        <v>475</v>
      </c>
      <c r="K170" s="239">
        <v>0.5</v>
      </c>
      <c r="L170" s="212" t="s">
        <v>58</v>
      </c>
      <c r="M170" s="212" t="s">
        <v>58</v>
      </c>
      <c r="N170" s="191"/>
      <c r="O170" s="213">
        <v>1</v>
      </c>
      <c r="P170" s="213"/>
      <c r="Q170" s="227"/>
    </row>
    <row r="171" s="83" customFormat="1" ht="39" outlineLevel="2" spans="1:17">
      <c r="A171" s="87">
        <v>136</v>
      </c>
      <c r="B171" s="236" t="s">
        <v>179</v>
      </c>
      <c r="C171" s="129">
        <v>38.533</v>
      </c>
      <c r="D171" s="129" t="s">
        <v>587</v>
      </c>
      <c r="E171" s="237" t="s">
        <v>588</v>
      </c>
      <c r="F171" s="235" t="s">
        <v>589</v>
      </c>
      <c r="G171" s="130" t="s">
        <v>139</v>
      </c>
      <c r="H171" s="130" t="s">
        <v>155</v>
      </c>
      <c r="I171" s="134" t="s">
        <v>590</v>
      </c>
      <c r="J171" s="134" t="s">
        <v>470</v>
      </c>
      <c r="K171" s="239">
        <v>0.5</v>
      </c>
      <c r="L171" s="212" t="s">
        <v>58</v>
      </c>
      <c r="M171" s="212" t="s">
        <v>58</v>
      </c>
      <c r="N171" s="191"/>
      <c r="O171" s="213">
        <v>1</v>
      </c>
      <c r="P171" s="213"/>
      <c r="Q171" s="227"/>
    </row>
    <row r="172" s="83" customFormat="1" ht="52" outlineLevel="2" spans="1:17">
      <c r="A172" s="87">
        <v>137</v>
      </c>
      <c r="B172" s="236" t="s">
        <v>179</v>
      </c>
      <c r="C172" s="129">
        <v>38.533</v>
      </c>
      <c r="D172" s="129" t="s">
        <v>591</v>
      </c>
      <c r="E172" s="237" t="s">
        <v>592</v>
      </c>
      <c r="F172" s="235" t="s">
        <v>593</v>
      </c>
      <c r="G172" s="130" t="s">
        <v>139</v>
      </c>
      <c r="H172" s="130" t="s">
        <v>155</v>
      </c>
      <c r="I172" s="134" t="s">
        <v>594</v>
      </c>
      <c r="J172" s="134" t="s">
        <v>475</v>
      </c>
      <c r="K172" s="239">
        <v>0.5</v>
      </c>
      <c r="L172" s="212" t="s">
        <v>58</v>
      </c>
      <c r="M172" s="212" t="s">
        <v>58</v>
      </c>
      <c r="N172" s="191"/>
      <c r="O172" s="213">
        <v>1</v>
      </c>
      <c r="P172" s="213"/>
      <c r="Q172" s="227"/>
    </row>
    <row r="173" s="83" customFormat="1" ht="52" outlineLevel="2" spans="1:17">
      <c r="A173" s="87">
        <v>138</v>
      </c>
      <c r="B173" s="236" t="s">
        <v>179</v>
      </c>
      <c r="C173" s="129">
        <v>38.533</v>
      </c>
      <c r="D173" s="129" t="s">
        <v>595</v>
      </c>
      <c r="E173" s="237" t="s">
        <v>596</v>
      </c>
      <c r="F173" s="235" t="s">
        <v>597</v>
      </c>
      <c r="G173" s="130" t="s">
        <v>139</v>
      </c>
      <c r="H173" s="130" t="s">
        <v>155</v>
      </c>
      <c r="I173" s="134" t="s">
        <v>598</v>
      </c>
      <c r="J173" s="134" t="s">
        <v>470</v>
      </c>
      <c r="K173" s="239">
        <v>0.5</v>
      </c>
      <c r="L173" s="212" t="s">
        <v>58</v>
      </c>
      <c r="M173" s="212" t="s">
        <v>58</v>
      </c>
      <c r="N173" s="191"/>
      <c r="O173" s="213">
        <v>1</v>
      </c>
      <c r="P173" s="213"/>
      <c r="Q173" s="227"/>
    </row>
    <row r="174" s="83" customFormat="1" ht="78" outlineLevel="2" spans="1:17">
      <c r="A174" s="87">
        <v>139</v>
      </c>
      <c r="B174" s="236" t="s">
        <v>179</v>
      </c>
      <c r="C174" s="129">
        <v>38.533</v>
      </c>
      <c r="D174" s="129" t="s">
        <v>599</v>
      </c>
      <c r="E174" s="237" t="s">
        <v>600</v>
      </c>
      <c r="F174" s="235" t="s">
        <v>601</v>
      </c>
      <c r="G174" s="130" t="s">
        <v>139</v>
      </c>
      <c r="H174" s="130" t="s">
        <v>155</v>
      </c>
      <c r="I174" s="134" t="s">
        <v>602</v>
      </c>
      <c r="J174" s="134" t="s">
        <v>470</v>
      </c>
      <c r="K174" s="239">
        <v>0.5</v>
      </c>
      <c r="L174" s="212" t="s">
        <v>58</v>
      </c>
      <c r="M174" s="212" t="s">
        <v>58</v>
      </c>
      <c r="N174" s="191"/>
      <c r="O174" s="213">
        <v>1</v>
      </c>
      <c r="P174" s="213"/>
      <c r="Q174" s="227"/>
    </row>
    <row r="175" s="83" customFormat="1" ht="52" outlineLevel="2" spans="1:17">
      <c r="A175" s="87">
        <v>140</v>
      </c>
      <c r="B175" s="236" t="s">
        <v>179</v>
      </c>
      <c r="C175" s="129">
        <v>38.533</v>
      </c>
      <c r="D175" s="129" t="s">
        <v>603</v>
      </c>
      <c r="E175" s="237" t="s">
        <v>604</v>
      </c>
      <c r="F175" s="235" t="s">
        <v>605</v>
      </c>
      <c r="G175" s="130" t="s">
        <v>139</v>
      </c>
      <c r="H175" s="130" t="s">
        <v>155</v>
      </c>
      <c r="I175" s="134" t="s">
        <v>606</v>
      </c>
      <c r="J175" s="134" t="s">
        <v>470</v>
      </c>
      <c r="K175" s="239">
        <v>0.5</v>
      </c>
      <c r="L175" s="212" t="s">
        <v>58</v>
      </c>
      <c r="M175" s="212" t="s">
        <v>58</v>
      </c>
      <c r="N175" s="191"/>
      <c r="O175" s="213">
        <v>1</v>
      </c>
      <c r="P175" s="213"/>
      <c r="Q175" s="227"/>
    </row>
    <row r="176" s="83" customFormat="1" ht="65" outlineLevel="2" spans="1:17">
      <c r="A176" s="87">
        <v>141</v>
      </c>
      <c r="B176" s="236" t="s">
        <v>179</v>
      </c>
      <c r="C176" s="129">
        <v>38.533</v>
      </c>
      <c r="D176" s="129" t="s">
        <v>607</v>
      </c>
      <c r="E176" s="237" t="s">
        <v>608</v>
      </c>
      <c r="F176" s="235" t="s">
        <v>609</v>
      </c>
      <c r="G176" s="130" t="s">
        <v>139</v>
      </c>
      <c r="H176" s="130" t="s">
        <v>155</v>
      </c>
      <c r="I176" s="134" t="s">
        <v>610</v>
      </c>
      <c r="J176" s="134" t="s">
        <v>470</v>
      </c>
      <c r="K176" s="239">
        <v>0.5</v>
      </c>
      <c r="L176" s="212" t="s">
        <v>58</v>
      </c>
      <c r="M176" s="212" t="s">
        <v>58</v>
      </c>
      <c r="N176" s="191"/>
      <c r="O176" s="213">
        <v>1</v>
      </c>
      <c r="P176" s="213"/>
      <c r="Q176" s="227"/>
    </row>
    <row r="177" s="83" customFormat="1" ht="26" outlineLevel="2" spans="1:17">
      <c r="A177" s="87">
        <v>142</v>
      </c>
      <c r="B177" s="236"/>
      <c r="C177" s="235"/>
      <c r="D177" s="129" t="s">
        <v>611</v>
      </c>
      <c r="E177" s="237" t="s">
        <v>612</v>
      </c>
      <c r="F177" s="235" t="s">
        <v>427</v>
      </c>
      <c r="G177" s="130"/>
      <c r="H177" s="130"/>
      <c r="I177" s="134" t="s">
        <v>613</v>
      </c>
      <c r="J177" s="134"/>
      <c r="K177" s="240"/>
      <c r="L177" s="212" t="s">
        <v>53</v>
      </c>
      <c r="M177" s="212" t="s">
        <v>53</v>
      </c>
      <c r="N177" s="191"/>
      <c r="O177" s="213"/>
      <c r="P177" s="241"/>
      <c r="Q177" s="227"/>
    </row>
    <row r="178" s="83" customFormat="1" ht="39" outlineLevel="2" spans="1:17">
      <c r="A178" s="87">
        <v>143</v>
      </c>
      <c r="B178" s="236" t="s">
        <v>179</v>
      </c>
      <c r="C178" s="129">
        <v>38.533</v>
      </c>
      <c r="D178" s="129" t="s">
        <v>614</v>
      </c>
      <c r="E178" s="234" t="s">
        <v>615</v>
      </c>
      <c r="F178" s="235" t="s">
        <v>616</v>
      </c>
      <c r="G178" s="130" t="s">
        <v>139</v>
      </c>
      <c r="H178" s="130" t="s">
        <v>155</v>
      </c>
      <c r="I178" s="134" t="s">
        <v>617</v>
      </c>
      <c r="J178" s="134" t="s">
        <v>470</v>
      </c>
      <c r="K178" s="239">
        <v>0.5</v>
      </c>
      <c r="L178" s="212" t="s">
        <v>58</v>
      </c>
      <c r="M178" s="212" t="s">
        <v>58</v>
      </c>
      <c r="N178" s="191"/>
      <c r="O178" s="213">
        <v>1</v>
      </c>
      <c r="P178" s="213"/>
      <c r="Q178" s="227"/>
    </row>
    <row r="179" s="83" customFormat="1" ht="39" outlineLevel="2" spans="1:17">
      <c r="A179" s="87">
        <v>144</v>
      </c>
      <c r="B179" s="236" t="s">
        <v>179</v>
      </c>
      <c r="C179" s="129">
        <v>38.533</v>
      </c>
      <c r="D179" s="129" t="s">
        <v>618</v>
      </c>
      <c r="E179" s="234" t="s">
        <v>619</v>
      </c>
      <c r="F179" s="235" t="s">
        <v>620</v>
      </c>
      <c r="G179" s="130" t="s">
        <v>139</v>
      </c>
      <c r="H179" s="130" t="s">
        <v>155</v>
      </c>
      <c r="I179" s="134" t="s">
        <v>621</v>
      </c>
      <c r="J179" s="134" t="s">
        <v>470</v>
      </c>
      <c r="K179" s="239">
        <v>0.5</v>
      </c>
      <c r="L179" s="212" t="s">
        <v>58</v>
      </c>
      <c r="M179" s="212" t="s">
        <v>58</v>
      </c>
      <c r="N179" s="191"/>
      <c r="O179" s="213">
        <v>1</v>
      </c>
      <c r="P179" s="213"/>
      <c r="Q179" s="227"/>
    </row>
    <row r="180" s="83" customFormat="1" ht="52" outlineLevel="2" spans="1:17">
      <c r="A180" s="87">
        <v>145</v>
      </c>
      <c r="B180" s="236" t="s">
        <v>179</v>
      </c>
      <c r="C180" s="129">
        <v>38.533</v>
      </c>
      <c r="D180" s="129" t="s">
        <v>622</v>
      </c>
      <c r="E180" s="234" t="s">
        <v>623</v>
      </c>
      <c r="F180" s="235" t="s">
        <v>624</v>
      </c>
      <c r="G180" s="130" t="s">
        <v>139</v>
      </c>
      <c r="H180" s="130" t="s">
        <v>155</v>
      </c>
      <c r="I180" s="134" t="s">
        <v>625</v>
      </c>
      <c r="J180" s="134" t="s">
        <v>470</v>
      </c>
      <c r="K180" s="239">
        <v>0.5</v>
      </c>
      <c r="L180" s="212" t="s">
        <v>58</v>
      </c>
      <c r="M180" s="212" t="s">
        <v>58</v>
      </c>
      <c r="N180" s="191"/>
      <c r="O180" s="213">
        <v>1</v>
      </c>
      <c r="P180" s="213"/>
      <c r="Q180" s="227"/>
    </row>
    <row r="181" s="83" customFormat="1" ht="52" outlineLevel="2" spans="1:17">
      <c r="A181" s="87">
        <v>146</v>
      </c>
      <c r="B181" s="236" t="s">
        <v>179</v>
      </c>
      <c r="C181" s="129">
        <v>38.533</v>
      </c>
      <c r="D181" s="129" t="s">
        <v>626</v>
      </c>
      <c r="E181" s="234" t="s">
        <v>627</v>
      </c>
      <c r="F181" s="235" t="s">
        <v>628</v>
      </c>
      <c r="G181" s="130" t="s">
        <v>139</v>
      </c>
      <c r="H181" s="130" t="s">
        <v>155</v>
      </c>
      <c r="I181" s="134" t="s">
        <v>629</v>
      </c>
      <c r="J181" s="134" t="s">
        <v>470</v>
      </c>
      <c r="K181" s="239">
        <v>0.5</v>
      </c>
      <c r="L181" s="212" t="s">
        <v>58</v>
      </c>
      <c r="M181" s="212" t="s">
        <v>58</v>
      </c>
      <c r="N181" s="191"/>
      <c r="O181" s="213">
        <v>1</v>
      </c>
      <c r="P181" s="213"/>
      <c r="Q181" s="227"/>
    </row>
    <row r="182" s="83" customFormat="1" outlineLevel="2" spans="1:17">
      <c r="A182" s="87">
        <v>147</v>
      </c>
      <c r="B182" s="236"/>
      <c r="C182" s="235"/>
      <c r="D182" s="232">
        <v>16.4</v>
      </c>
      <c r="E182" s="237" t="s">
        <v>630</v>
      </c>
      <c r="F182" s="235" t="s">
        <v>427</v>
      </c>
      <c r="G182" s="130"/>
      <c r="H182" s="130"/>
      <c r="I182" s="134" t="s">
        <v>631</v>
      </c>
      <c r="J182" s="134"/>
      <c r="K182" s="240"/>
      <c r="L182" s="212" t="s">
        <v>53</v>
      </c>
      <c r="M182" s="212" t="s">
        <v>53</v>
      </c>
      <c r="N182" s="191"/>
      <c r="O182" s="213"/>
      <c r="P182" s="241"/>
      <c r="Q182" s="227"/>
    </row>
    <row r="183" s="83" customFormat="1" outlineLevel="2" spans="1:17">
      <c r="A183" s="87">
        <v>148</v>
      </c>
      <c r="B183" s="236"/>
      <c r="C183" s="235"/>
      <c r="D183" s="129" t="s">
        <v>632</v>
      </c>
      <c r="E183" s="237" t="s">
        <v>633</v>
      </c>
      <c r="F183" s="235" t="s">
        <v>427</v>
      </c>
      <c r="G183" s="130"/>
      <c r="H183" s="130"/>
      <c r="I183" s="134" t="s">
        <v>631</v>
      </c>
      <c r="J183" s="134"/>
      <c r="K183" s="240"/>
      <c r="L183" s="212" t="s">
        <v>53</v>
      </c>
      <c r="M183" s="212" t="s">
        <v>53</v>
      </c>
      <c r="N183" s="191"/>
      <c r="O183" s="213"/>
      <c r="P183" s="241"/>
      <c r="Q183" s="227"/>
    </row>
    <row r="184" s="83" customFormat="1" ht="39" outlineLevel="2" spans="1:17">
      <c r="A184" s="87">
        <v>149</v>
      </c>
      <c r="B184" s="236" t="s">
        <v>179</v>
      </c>
      <c r="C184" s="129">
        <v>38.533</v>
      </c>
      <c r="D184" s="129" t="s">
        <v>634</v>
      </c>
      <c r="E184" s="234" t="s">
        <v>635</v>
      </c>
      <c r="F184" s="237" t="s">
        <v>636</v>
      </c>
      <c r="G184" s="130" t="s">
        <v>139</v>
      </c>
      <c r="H184" s="130" t="s">
        <v>155</v>
      </c>
      <c r="I184" s="134" t="s">
        <v>637</v>
      </c>
      <c r="J184" s="134" t="s">
        <v>470</v>
      </c>
      <c r="K184" s="239">
        <v>0.5</v>
      </c>
      <c r="L184" s="212" t="s">
        <v>58</v>
      </c>
      <c r="M184" s="212" t="s">
        <v>58</v>
      </c>
      <c r="N184" s="191"/>
      <c r="O184" s="213">
        <v>1</v>
      </c>
      <c r="P184" s="213"/>
      <c r="Q184" s="227"/>
    </row>
    <row r="185" s="83" customFormat="1" ht="39" outlineLevel="2" spans="1:17">
      <c r="A185" s="87">
        <v>150</v>
      </c>
      <c r="B185" s="236" t="s">
        <v>179</v>
      </c>
      <c r="C185" s="129">
        <v>38.533</v>
      </c>
      <c r="D185" s="129" t="s">
        <v>638</v>
      </c>
      <c r="E185" s="234" t="s">
        <v>639</v>
      </c>
      <c r="F185" s="237" t="s">
        <v>640</v>
      </c>
      <c r="G185" s="130" t="s">
        <v>139</v>
      </c>
      <c r="H185" s="130" t="s">
        <v>155</v>
      </c>
      <c r="I185" s="134" t="s">
        <v>641</v>
      </c>
      <c r="J185" s="134" t="s">
        <v>470</v>
      </c>
      <c r="K185" s="239">
        <v>0.5</v>
      </c>
      <c r="L185" s="212" t="s">
        <v>58</v>
      </c>
      <c r="M185" s="212" t="s">
        <v>58</v>
      </c>
      <c r="N185" s="191"/>
      <c r="O185" s="213">
        <v>1</v>
      </c>
      <c r="P185" s="213"/>
      <c r="Q185" s="227"/>
    </row>
    <row r="186" s="83" customFormat="1" outlineLevel="2" spans="1:17">
      <c r="A186" s="87">
        <v>151</v>
      </c>
      <c r="B186" s="236"/>
      <c r="C186" s="235"/>
      <c r="D186" s="129" t="s">
        <v>642</v>
      </c>
      <c r="E186" s="237" t="s">
        <v>643</v>
      </c>
      <c r="F186" s="235" t="s">
        <v>427</v>
      </c>
      <c r="G186" s="130"/>
      <c r="H186" s="130"/>
      <c r="I186" s="134"/>
      <c r="J186" s="134"/>
      <c r="K186" s="240"/>
      <c r="L186" s="212" t="s">
        <v>53</v>
      </c>
      <c r="M186" s="212" t="s">
        <v>53</v>
      </c>
      <c r="N186" s="191"/>
      <c r="O186" s="213"/>
      <c r="P186" s="241"/>
      <c r="Q186" s="227"/>
    </row>
    <row r="187" s="83" customFormat="1" outlineLevel="2" spans="1:17">
      <c r="A187" s="87">
        <v>152</v>
      </c>
      <c r="B187" s="236"/>
      <c r="C187" s="235"/>
      <c r="D187" s="129" t="s">
        <v>644</v>
      </c>
      <c r="E187" s="237" t="s">
        <v>645</v>
      </c>
      <c r="F187" s="235" t="s">
        <v>427</v>
      </c>
      <c r="G187" s="130"/>
      <c r="H187" s="130"/>
      <c r="I187" s="134"/>
      <c r="J187" s="134"/>
      <c r="K187" s="240"/>
      <c r="L187" s="212" t="s">
        <v>53</v>
      </c>
      <c r="M187" s="212" t="s">
        <v>53</v>
      </c>
      <c r="N187" s="191"/>
      <c r="O187" s="213"/>
      <c r="P187" s="241"/>
      <c r="Q187" s="227"/>
    </row>
    <row r="188" s="83" customFormat="1" ht="26" outlineLevel="2" spans="1:17">
      <c r="A188" s="87">
        <v>153</v>
      </c>
      <c r="B188" s="236" t="s">
        <v>179</v>
      </c>
      <c r="C188" s="129">
        <v>38.533</v>
      </c>
      <c r="D188" s="129" t="s">
        <v>646</v>
      </c>
      <c r="E188" s="234" t="s">
        <v>647</v>
      </c>
      <c r="F188" s="235" t="s">
        <v>648</v>
      </c>
      <c r="G188" s="130" t="s">
        <v>139</v>
      </c>
      <c r="H188" s="130" t="s">
        <v>155</v>
      </c>
      <c r="I188" s="134" t="s">
        <v>649</v>
      </c>
      <c r="J188" s="134" t="s">
        <v>475</v>
      </c>
      <c r="K188" s="239">
        <v>0.5</v>
      </c>
      <c r="L188" s="212" t="s">
        <v>58</v>
      </c>
      <c r="M188" s="212" t="s">
        <v>58</v>
      </c>
      <c r="N188" s="191"/>
      <c r="O188" s="213">
        <v>1</v>
      </c>
      <c r="P188" s="213"/>
      <c r="Q188" s="227"/>
    </row>
    <row r="189" s="83" customFormat="1" ht="26" outlineLevel="2" spans="1:17">
      <c r="A189" s="87">
        <v>154</v>
      </c>
      <c r="B189" s="236" t="s">
        <v>179</v>
      </c>
      <c r="C189" s="129">
        <v>38.533</v>
      </c>
      <c r="D189" s="129" t="s">
        <v>650</v>
      </c>
      <c r="E189" s="234" t="s">
        <v>651</v>
      </c>
      <c r="F189" s="235" t="s">
        <v>652</v>
      </c>
      <c r="G189" s="130" t="s">
        <v>139</v>
      </c>
      <c r="H189" s="130" t="s">
        <v>155</v>
      </c>
      <c r="I189" s="134" t="s">
        <v>653</v>
      </c>
      <c r="J189" s="134" t="s">
        <v>475</v>
      </c>
      <c r="K189" s="239">
        <v>0.5</v>
      </c>
      <c r="L189" s="212" t="s">
        <v>58</v>
      </c>
      <c r="M189" s="212" t="s">
        <v>58</v>
      </c>
      <c r="N189" s="191"/>
      <c r="O189" s="213">
        <v>1</v>
      </c>
      <c r="P189" s="213"/>
      <c r="Q189" s="227"/>
    </row>
    <row r="190" s="83" customFormat="1" ht="26" outlineLevel="2" spans="1:17">
      <c r="A190" s="87">
        <v>155</v>
      </c>
      <c r="B190" s="236"/>
      <c r="C190" s="235"/>
      <c r="D190" s="232">
        <v>16.5</v>
      </c>
      <c r="E190" s="237" t="s">
        <v>654</v>
      </c>
      <c r="F190" s="235" t="s">
        <v>427</v>
      </c>
      <c r="G190" s="130"/>
      <c r="H190" s="130"/>
      <c r="I190" s="134" t="s">
        <v>655</v>
      </c>
      <c r="J190" s="134"/>
      <c r="K190" s="240"/>
      <c r="L190" s="212" t="s">
        <v>53</v>
      </c>
      <c r="M190" s="212" t="s">
        <v>53</v>
      </c>
      <c r="N190" s="191"/>
      <c r="O190" s="213"/>
      <c r="P190" s="241"/>
      <c r="Q190" s="227"/>
    </row>
    <row r="191" s="83" customFormat="1" outlineLevel="2" spans="1:17">
      <c r="A191" s="87">
        <v>156</v>
      </c>
      <c r="B191" s="236"/>
      <c r="C191" s="235"/>
      <c r="D191" s="129" t="s">
        <v>656</v>
      </c>
      <c r="E191" s="237" t="s">
        <v>657</v>
      </c>
      <c r="F191" s="235" t="s">
        <v>427</v>
      </c>
      <c r="G191" s="130"/>
      <c r="H191" s="130"/>
      <c r="I191" s="134" t="s">
        <v>655</v>
      </c>
      <c r="J191" s="134"/>
      <c r="K191" s="240"/>
      <c r="L191" s="212" t="s">
        <v>53</v>
      </c>
      <c r="M191" s="212" t="s">
        <v>53</v>
      </c>
      <c r="N191" s="191"/>
      <c r="O191" s="213"/>
      <c r="P191" s="241"/>
      <c r="Q191" s="227"/>
    </row>
    <row r="192" s="83" customFormat="1" ht="52" outlineLevel="2" spans="1:17">
      <c r="A192" s="87">
        <v>157</v>
      </c>
      <c r="B192" s="236" t="s">
        <v>179</v>
      </c>
      <c r="C192" s="129">
        <v>38.533</v>
      </c>
      <c r="D192" s="129" t="s">
        <v>658</v>
      </c>
      <c r="E192" s="237" t="s">
        <v>659</v>
      </c>
      <c r="F192" s="235" t="s">
        <v>660</v>
      </c>
      <c r="G192" s="130" t="s">
        <v>139</v>
      </c>
      <c r="H192" s="130" t="s">
        <v>661</v>
      </c>
      <c r="I192" s="134" t="s">
        <v>662</v>
      </c>
      <c r="J192" s="134" t="s">
        <v>663</v>
      </c>
      <c r="K192" s="239">
        <v>0.5</v>
      </c>
      <c r="L192" s="212" t="s">
        <v>58</v>
      </c>
      <c r="M192" s="212" t="s">
        <v>58</v>
      </c>
      <c r="N192" s="191"/>
      <c r="O192" s="213">
        <v>1</v>
      </c>
      <c r="P192" s="213"/>
      <c r="Q192" s="227"/>
    </row>
    <row r="193" s="83" customFormat="1" ht="52" outlineLevel="2" spans="1:17">
      <c r="A193" s="87">
        <v>158</v>
      </c>
      <c r="B193" s="236" t="s">
        <v>179</v>
      </c>
      <c r="C193" s="129">
        <v>38.533</v>
      </c>
      <c r="D193" s="129" t="s">
        <v>664</v>
      </c>
      <c r="E193" s="237" t="s">
        <v>665</v>
      </c>
      <c r="F193" s="235" t="s">
        <v>666</v>
      </c>
      <c r="G193" s="130" t="s">
        <v>139</v>
      </c>
      <c r="H193" s="130" t="s">
        <v>661</v>
      </c>
      <c r="I193" s="134" t="s">
        <v>667</v>
      </c>
      <c r="J193" s="134" t="s">
        <v>668</v>
      </c>
      <c r="K193" s="239">
        <v>0.5</v>
      </c>
      <c r="L193" s="212" t="s">
        <v>58</v>
      </c>
      <c r="M193" s="212" t="s">
        <v>58</v>
      </c>
      <c r="N193" s="191"/>
      <c r="O193" s="213">
        <v>1</v>
      </c>
      <c r="P193" s="213"/>
      <c r="Q193" s="227"/>
    </row>
    <row r="194" s="83" customFormat="1" ht="52" outlineLevel="2" spans="1:17">
      <c r="A194" s="87">
        <v>159</v>
      </c>
      <c r="B194" s="236" t="s">
        <v>179</v>
      </c>
      <c r="C194" s="129">
        <v>38.533</v>
      </c>
      <c r="D194" s="129" t="s">
        <v>669</v>
      </c>
      <c r="E194" s="237" t="s">
        <v>670</v>
      </c>
      <c r="F194" s="235" t="s">
        <v>671</v>
      </c>
      <c r="G194" s="130" t="s">
        <v>139</v>
      </c>
      <c r="H194" s="130" t="s">
        <v>661</v>
      </c>
      <c r="I194" s="134" t="s">
        <v>672</v>
      </c>
      <c r="J194" s="134" t="s">
        <v>663</v>
      </c>
      <c r="K194" s="239">
        <v>0.5</v>
      </c>
      <c r="L194" s="212" t="s">
        <v>58</v>
      </c>
      <c r="M194" s="212" t="s">
        <v>58</v>
      </c>
      <c r="N194" s="191"/>
      <c r="O194" s="213">
        <v>1</v>
      </c>
      <c r="P194" s="213"/>
      <c r="Q194" s="227"/>
    </row>
    <row r="195" s="83" customFormat="1" ht="52" outlineLevel="2" spans="1:17">
      <c r="A195" s="87">
        <v>160</v>
      </c>
      <c r="B195" s="236" t="s">
        <v>179</v>
      </c>
      <c r="C195" s="129">
        <v>38.533</v>
      </c>
      <c r="D195" s="129" t="s">
        <v>673</v>
      </c>
      <c r="E195" s="237" t="s">
        <v>674</v>
      </c>
      <c r="F195" s="235" t="s">
        <v>675</v>
      </c>
      <c r="G195" s="130" t="s">
        <v>139</v>
      </c>
      <c r="H195" s="130" t="s">
        <v>661</v>
      </c>
      <c r="I195" s="134" t="s">
        <v>676</v>
      </c>
      <c r="J195" s="134" t="s">
        <v>668</v>
      </c>
      <c r="K195" s="239">
        <v>0.5</v>
      </c>
      <c r="L195" s="212" t="s">
        <v>58</v>
      </c>
      <c r="M195" s="212" t="s">
        <v>58</v>
      </c>
      <c r="N195" s="191"/>
      <c r="O195" s="213">
        <v>1</v>
      </c>
      <c r="P195" s="213"/>
      <c r="Q195" s="227"/>
    </row>
    <row r="196" s="83" customFormat="1" ht="52" outlineLevel="2" spans="1:17">
      <c r="A196" s="87">
        <v>161</v>
      </c>
      <c r="B196" s="236" t="s">
        <v>179</v>
      </c>
      <c r="C196" s="129">
        <v>38.533</v>
      </c>
      <c r="D196" s="129" t="s">
        <v>677</v>
      </c>
      <c r="E196" s="237" t="s">
        <v>678</v>
      </c>
      <c r="F196" s="235" t="s">
        <v>679</v>
      </c>
      <c r="G196" s="130" t="s">
        <v>212</v>
      </c>
      <c r="H196" s="130" t="s">
        <v>661</v>
      </c>
      <c r="I196" s="134" t="s">
        <v>680</v>
      </c>
      <c r="J196" s="134" t="s">
        <v>663</v>
      </c>
      <c r="K196" s="239">
        <v>0.5</v>
      </c>
      <c r="L196" s="212" t="s">
        <v>58</v>
      </c>
      <c r="M196" s="212" t="s">
        <v>58</v>
      </c>
      <c r="N196" s="191"/>
      <c r="O196" s="213">
        <v>1</v>
      </c>
      <c r="P196" s="213"/>
      <c r="Q196" s="227"/>
    </row>
    <row r="197" s="83" customFormat="1" ht="52" outlineLevel="2" spans="1:17">
      <c r="A197" s="87">
        <v>162</v>
      </c>
      <c r="B197" s="236" t="s">
        <v>179</v>
      </c>
      <c r="C197" s="129">
        <v>38.533</v>
      </c>
      <c r="D197" s="129" t="s">
        <v>681</v>
      </c>
      <c r="E197" s="237" t="s">
        <v>682</v>
      </c>
      <c r="F197" s="235" t="s">
        <v>683</v>
      </c>
      <c r="G197" s="130" t="s">
        <v>212</v>
      </c>
      <c r="H197" s="130" t="s">
        <v>661</v>
      </c>
      <c r="I197" s="134" t="s">
        <v>680</v>
      </c>
      <c r="J197" s="134" t="s">
        <v>663</v>
      </c>
      <c r="K197" s="239">
        <v>0.5</v>
      </c>
      <c r="L197" s="212" t="s">
        <v>58</v>
      </c>
      <c r="M197" s="212" t="s">
        <v>58</v>
      </c>
      <c r="N197" s="191"/>
      <c r="O197" s="213">
        <v>1</v>
      </c>
      <c r="P197" s="213"/>
      <c r="Q197" s="227"/>
    </row>
    <row r="198" s="83" customFormat="1" ht="52" outlineLevel="2" spans="1:17">
      <c r="A198" s="87">
        <v>163</v>
      </c>
      <c r="B198" s="236" t="s">
        <v>179</v>
      </c>
      <c r="C198" s="129">
        <v>38.533</v>
      </c>
      <c r="D198" s="129" t="s">
        <v>684</v>
      </c>
      <c r="E198" s="237" t="s">
        <v>685</v>
      </c>
      <c r="F198" s="235" t="s">
        <v>686</v>
      </c>
      <c r="G198" s="130" t="s">
        <v>139</v>
      </c>
      <c r="H198" s="130" t="s">
        <v>661</v>
      </c>
      <c r="I198" s="134" t="s">
        <v>687</v>
      </c>
      <c r="J198" s="134" t="s">
        <v>663</v>
      </c>
      <c r="K198" s="239">
        <v>0.5</v>
      </c>
      <c r="L198" s="212" t="s">
        <v>58</v>
      </c>
      <c r="M198" s="212" t="s">
        <v>58</v>
      </c>
      <c r="N198" s="191"/>
      <c r="O198" s="213">
        <v>1</v>
      </c>
      <c r="P198" s="213"/>
      <c r="Q198" s="227"/>
    </row>
    <row r="199" s="83" customFormat="1" ht="52" outlineLevel="2" spans="1:17">
      <c r="A199" s="87">
        <v>164</v>
      </c>
      <c r="B199" s="236" t="s">
        <v>179</v>
      </c>
      <c r="C199" s="129">
        <v>38.533</v>
      </c>
      <c r="D199" s="129" t="s">
        <v>688</v>
      </c>
      <c r="E199" s="237" t="s">
        <v>689</v>
      </c>
      <c r="F199" s="235" t="s">
        <v>690</v>
      </c>
      <c r="G199" s="130" t="s">
        <v>139</v>
      </c>
      <c r="H199" s="130" t="s">
        <v>661</v>
      </c>
      <c r="I199" s="134" t="s">
        <v>691</v>
      </c>
      <c r="J199" s="134" t="s">
        <v>668</v>
      </c>
      <c r="K199" s="239">
        <v>0.5</v>
      </c>
      <c r="L199" s="212" t="s">
        <v>58</v>
      </c>
      <c r="M199" s="212" t="s">
        <v>58</v>
      </c>
      <c r="N199" s="191"/>
      <c r="O199" s="213">
        <v>1</v>
      </c>
      <c r="P199" s="213"/>
      <c r="Q199" s="227"/>
    </row>
    <row r="200" s="83" customFormat="1" ht="52" outlineLevel="2" spans="1:17">
      <c r="A200" s="87">
        <v>165</v>
      </c>
      <c r="B200" s="236" t="s">
        <v>179</v>
      </c>
      <c r="C200" s="129">
        <v>38.533</v>
      </c>
      <c r="D200" s="129" t="s">
        <v>692</v>
      </c>
      <c r="E200" s="237" t="s">
        <v>693</v>
      </c>
      <c r="F200" s="235" t="s">
        <v>694</v>
      </c>
      <c r="G200" s="130" t="s">
        <v>139</v>
      </c>
      <c r="H200" s="130" t="s">
        <v>661</v>
      </c>
      <c r="I200" s="134" t="s">
        <v>695</v>
      </c>
      <c r="J200" s="134" t="s">
        <v>663</v>
      </c>
      <c r="K200" s="239">
        <v>0.5</v>
      </c>
      <c r="L200" s="212" t="s">
        <v>58</v>
      </c>
      <c r="M200" s="212" t="s">
        <v>58</v>
      </c>
      <c r="N200" s="191"/>
      <c r="O200" s="213">
        <v>1</v>
      </c>
      <c r="P200" s="213"/>
      <c r="Q200" s="227"/>
    </row>
    <row r="201" s="83" customFormat="1" ht="52" outlineLevel="2" spans="1:17">
      <c r="A201" s="87">
        <v>166</v>
      </c>
      <c r="B201" s="236" t="s">
        <v>179</v>
      </c>
      <c r="C201" s="129">
        <v>38.533</v>
      </c>
      <c r="D201" s="129" t="s">
        <v>696</v>
      </c>
      <c r="E201" s="237" t="s">
        <v>697</v>
      </c>
      <c r="F201" s="235" t="s">
        <v>698</v>
      </c>
      <c r="G201" s="130" t="s">
        <v>139</v>
      </c>
      <c r="H201" s="130" t="s">
        <v>661</v>
      </c>
      <c r="I201" s="134" t="s">
        <v>699</v>
      </c>
      <c r="J201" s="134" t="s">
        <v>668</v>
      </c>
      <c r="K201" s="239">
        <v>0.5</v>
      </c>
      <c r="L201" s="212" t="s">
        <v>58</v>
      </c>
      <c r="M201" s="212" t="s">
        <v>58</v>
      </c>
      <c r="N201" s="191"/>
      <c r="O201" s="213">
        <v>1</v>
      </c>
      <c r="P201" s="213"/>
      <c r="Q201" s="227"/>
    </row>
    <row r="202" s="83" customFormat="1" ht="52" outlineLevel="2" spans="1:17">
      <c r="A202" s="87">
        <v>167</v>
      </c>
      <c r="B202" s="236" t="s">
        <v>179</v>
      </c>
      <c r="C202" s="129">
        <v>38.533</v>
      </c>
      <c r="D202" s="129" t="s">
        <v>700</v>
      </c>
      <c r="E202" s="237" t="s">
        <v>701</v>
      </c>
      <c r="F202" s="235" t="s">
        <v>702</v>
      </c>
      <c r="G202" s="130" t="s">
        <v>139</v>
      </c>
      <c r="H202" s="130" t="s">
        <v>661</v>
      </c>
      <c r="I202" s="134" t="s">
        <v>703</v>
      </c>
      <c r="J202" s="134" t="s">
        <v>663</v>
      </c>
      <c r="K202" s="239">
        <v>0.5</v>
      </c>
      <c r="L202" s="212" t="s">
        <v>58</v>
      </c>
      <c r="M202" s="212" t="s">
        <v>58</v>
      </c>
      <c r="N202" s="191"/>
      <c r="O202" s="213">
        <v>1</v>
      </c>
      <c r="P202" s="213"/>
      <c r="Q202" s="227"/>
    </row>
    <row r="203" s="83" customFormat="1" ht="52" outlineLevel="2" spans="1:17">
      <c r="A203" s="87">
        <v>168</v>
      </c>
      <c r="B203" s="236" t="s">
        <v>179</v>
      </c>
      <c r="C203" s="129">
        <v>38.533</v>
      </c>
      <c r="D203" s="129" t="s">
        <v>704</v>
      </c>
      <c r="E203" s="237" t="s">
        <v>705</v>
      </c>
      <c r="F203" s="235" t="s">
        <v>706</v>
      </c>
      <c r="G203" s="130" t="s">
        <v>139</v>
      </c>
      <c r="H203" s="130" t="s">
        <v>661</v>
      </c>
      <c r="I203" s="134" t="s">
        <v>707</v>
      </c>
      <c r="J203" s="134" t="s">
        <v>668</v>
      </c>
      <c r="K203" s="239">
        <v>0.5</v>
      </c>
      <c r="L203" s="212" t="s">
        <v>58</v>
      </c>
      <c r="M203" s="212" t="s">
        <v>58</v>
      </c>
      <c r="N203" s="191"/>
      <c r="O203" s="213">
        <v>1</v>
      </c>
      <c r="P203" s="213"/>
      <c r="Q203" s="227"/>
    </row>
    <row r="204" s="83" customFormat="1" ht="52" outlineLevel="2" spans="1:17">
      <c r="A204" s="87">
        <v>169</v>
      </c>
      <c r="B204" s="236" t="s">
        <v>179</v>
      </c>
      <c r="C204" s="129">
        <v>38.533</v>
      </c>
      <c r="D204" s="129" t="s">
        <v>708</v>
      </c>
      <c r="E204" s="237" t="s">
        <v>709</v>
      </c>
      <c r="F204" s="235" t="s">
        <v>710</v>
      </c>
      <c r="G204" s="130" t="s">
        <v>139</v>
      </c>
      <c r="H204" s="130" t="s">
        <v>661</v>
      </c>
      <c r="I204" s="134" t="s">
        <v>711</v>
      </c>
      <c r="J204" s="134" t="s">
        <v>668</v>
      </c>
      <c r="K204" s="239">
        <v>0.5</v>
      </c>
      <c r="L204" s="212" t="s">
        <v>58</v>
      </c>
      <c r="M204" s="212" t="s">
        <v>58</v>
      </c>
      <c r="N204" s="191"/>
      <c r="O204" s="213">
        <v>1</v>
      </c>
      <c r="P204" s="213"/>
      <c r="Q204" s="227"/>
    </row>
    <row r="205" s="83" customFormat="1" ht="52" outlineLevel="2" spans="1:17">
      <c r="A205" s="87">
        <v>170</v>
      </c>
      <c r="B205" s="236" t="s">
        <v>179</v>
      </c>
      <c r="C205" s="129">
        <v>38.533</v>
      </c>
      <c r="D205" s="129" t="s">
        <v>712</v>
      </c>
      <c r="E205" s="237" t="s">
        <v>713</v>
      </c>
      <c r="F205" s="235" t="s">
        <v>714</v>
      </c>
      <c r="G205" s="130" t="s">
        <v>139</v>
      </c>
      <c r="H205" s="130" t="s">
        <v>661</v>
      </c>
      <c r="I205" s="134" t="s">
        <v>715</v>
      </c>
      <c r="J205" s="134" t="s">
        <v>668</v>
      </c>
      <c r="K205" s="239">
        <v>0.5</v>
      </c>
      <c r="L205" s="212" t="s">
        <v>58</v>
      </c>
      <c r="M205" s="212" t="s">
        <v>58</v>
      </c>
      <c r="N205" s="191"/>
      <c r="O205" s="213">
        <v>1</v>
      </c>
      <c r="P205" s="213"/>
      <c r="Q205" s="227"/>
    </row>
    <row r="206" s="83" customFormat="1" ht="52" outlineLevel="2" spans="1:17">
      <c r="A206" s="87">
        <v>171</v>
      </c>
      <c r="B206" s="236" t="s">
        <v>179</v>
      </c>
      <c r="C206" s="129">
        <v>38.533</v>
      </c>
      <c r="D206" s="129" t="s">
        <v>716</v>
      </c>
      <c r="E206" s="237" t="s">
        <v>717</v>
      </c>
      <c r="F206" s="235" t="s">
        <v>718</v>
      </c>
      <c r="G206" s="130" t="s">
        <v>139</v>
      </c>
      <c r="H206" s="130" t="s">
        <v>661</v>
      </c>
      <c r="I206" s="134" t="s">
        <v>719</v>
      </c>
      <c r="J206" s="134" t="s">
        <v>663</v>
      </c>
      <c r="K206" s="239">
        <v>0.5</v>
      </c>
      <c r="L206" s="212" t="s">
        <v>58</v>
      </c>
      <c r="M206" s="212" t="s">
        <v>58</v>
      </c>
      <c r="N206" s="191"/>
      <c r="O206" s="213">
        <v>1</v>
      </c>
      <c r="P206" s="213"/>
      <c r="Q206" s="227"/>
    </row>
    <row r="207" s="83" customFormat="1" ht="78" outlineLevel="2" spans="1:17">
      <c r="A207" s="87">
        <v>172</v>
      </c>
      <c r="B207" s="236" t="s">
        <v>179</v>
      </c>
      <c r="C207" s="129">
        <v>38.533</v>
      </c>
      <c r="D207" s="129" t="s">
        <v>720</v>
      </c>
      <c r="E207" s="237" t="s">
        <v>721</v>
      </c>
      <c r="F207" s="235" t="s">
        <v>722</v>
      </c>
      <c r="G207" s="130" t="s">
        <v>139</v>
      </c>
      <c r="H207" s="130" t="s">
        <v>661</v>
      </c>
      <c r="I207" s="134" t="s">
        <v>723</v>
      </c>
      <c r="J207" s="134" t="s">
        <v>668</v>
      </c>
      <c r="K207" s="239">
        <v>0.5</v>
      </c>
      <c r="L207" s="212" t="s">
        <v>58</v>
      </c>
      <c r="M207" s="212" t="s">
        <v>58</v>
      </c>
      <c r="N207" s="191"/>
      <c r="O207" s="213">
        <v>1</v>
      </c>
      <c r="P207" s="213"/>
      <c r="Q207" s="227"/>
    </row>
    <row r="208" s="83" customFormat="1" ht="26" outlineLevel="2" spans="1:17">
      <c r="A208" s="87">
        <v>173</v>
      </c>
      <c r="B208" s="236"/>
      <c r="C208" s="235"/>
      <c r="D208" s="129" t="s">
        <v>724</v>
      </c>
      <c r="E208" s="237" t="s">
        <v>725</v>
      </c>
      <c r="F208" s="235" t="s">
        <v>427</v>
      </c>
      <c r="G208" s="130"/>
      <c r="H208" s="130"/>
      <c r="I208" s="134" t="s">
        <v>726</v>
      </c>
      <c r="J208" s="134"/>
      <c r="K208" s="240"/>
      <c r="L208" s="212" t="s">
        <v>53</v>
      </c>
      <c r="M208" s="212" t="s">
        <v>53</v>
      </c>
      <c r="N208" s="191"/>
      <c r="O208" s="213"/>
      <c r="P208" s="241"/>
      <c r="Q208" s="227"/>
    </row>
    <row r="209" s="83" customFormat="1" ht="52" outlineLevel="2" spans="1:17">
      <c r="A209" s="87">
        <v>174</v>
      </c>
      <c r="B209" s="236" t="s">
        <v>179</v>
      </c>
      <c r="C209" s="129">
        <v>38.533</v>
      </c>
      <c r="D209" s="129" t="s">
        <v>727</v>
      </c>
      <c r="E209" s="237" t="s">
        <v>728</v>
      </c>
      <c r="F209" s="235" t="s">
        <v>729</v>
      </c>
      <c r="G209" s="130" t="s">
        <v>139</v>
      </c>
      <c r="H209" s="130" t="s">
        <v>661</v>
      </c>
      <c r="I209" s="134" t="s">
        <v>730</v>
      </c>
      <c r="J209" s="134" t="s">
        <v>663</v>
      </c>
      <c r="K209" s="239">
        <v>0.5</v>
      </c>
      <c r="L209" s="212" t="s">
        <v>58</v>
      </c>
      <c r="M209" s="212" t="s">
        <v>58</v>
      </c>
      <c r="N209" s="191"/>
      <c r="O209" s="213">
        <v>1</v>
      </c>
      <c r="P209" s="213"/>
      <c r="Q209" s="227"/>
    </row>
    <row r="210" s="83" customFormat="1" ht="52" outlineLevel="2" spans="1:17">
      <c r="A210" s="87">
        <v>175</v>
      </c>
      <c r="B210" s="236" t="s">
        <v>179</v>
      </c>
      <c r="C210" s="129">
        <v>38.533</v>
      </c>
      <c r="D210" s="129" t="s">
        <v>731</v>
      </c>
      <c r="E210" s="237" t="s">
        <v>732</v>
      </c>
      <c r="F210" s="235" t="s">
        <v>733</v>
      </c>
      <c r="G210" s="130" t="s">
        <v>139</v>
      </c>
      <c r="H210" s="130" t="s">
        <v>661</v>
      </c>
      <c r="I210" s="134" t="s">
        <v>734</v>
      </c>
      <c r="J210" s="134" t="s">
        <v>663</v>
      </c>
      <c r="K210" s="239">
        <v>0.5</v>
      </c>
      <c r="L210" s="212" t="s">
        <v>58</v>
      </c>
      <c r="M210" s="212" t="s">
        <v>58</v>
      </c>
      <c r="N210" s="191"/>
      <c r="O210" s="213">
        <v>1</v>
      </c>
      <c r="P210" s="213"/>
      <c r="Q210" s="227"/>
    </row>
    <row r="211" s="83" customFormat="1" ht="65" outlineLevel="2" spans="1:17">
      <c r="A211" s="87">
        <v>176</v>
      </c>
      <c r="B211" s="236" t="s">
        <v>179</v>
      </c>
      <c r="C211" s="129">
        <v>38.533</v>
      </c>
      <c r="D211" s="129" t="s">
        <v>735</v>
      </c>
      <c r="E211" s="237" t="s">
        <v>736</v>
      </c>
      <c r="F211" s="235" t="s">
        <v>737</v>
      </c>
      <c r="G211" s="130" t="s">
        <v>212</v>
      </c>
      <c r="H211" s="130" t="s">
        <v>661</v>
      </c>
      <c r="I211" s="134" t="s">
        <v>738</v>
      </c>
      <c r="J211" s="134" t="s">
        <v>663</v>
      </c>
      <c r="K211" s="239">
        <v>0.5</v>
      </c>
      <c r="L211" s="212" t="s">
        <v>58</v>
      </c>
      <c r="M211" s="212" t="s">
        <v>58</v>
      </c>
      <c r="N211" s="191"/>
      <c r="O211" s="213">
        <v>1</v>
      </c>
      <c r="P211" s="213"/>
      <c r="Q211" s="227"/>
    </row>
    <row r="212" s="83" customFormat="1" ht="65" outlineLevel="2" spans="1:17">
      <c r="A212" s="87">
        <v>177</v>
      </c>
      <c r="B212" s="236" t="s">
        <v>179</v>
      </c>
      <c r="C212" s="129">
        <v>38.533</v>
      </c>
      <c r="D212" s="129" t="s">
        <v>739</v>
      </c>
      <c r="E212" s="237" t="s">
        <v>740</v>
      </c>
      <c r="F212" s="235" t="s">
        <v>741</v>
      </c>
      <c r="G212" s="130" t="s">
        <v>212</v>
      </c>
      <c r="H212" s="130" t="s">
        <v>661</v>
      </c>
      <c r="I212" s="134" t="s">
        <v>742</v>
      </c>
      <c r="J212" s="134" t="s">
        <v>663</v>
      </c>
      <c r="K212" s="239">
        <v>0.5</v>
      </c>
      <c r="L212" s="212" t="s">
        <v>58</v>
      </c>
      <c r="M212" s="212" t="s">
        <v>58</v>
      </c>
      <c r="N212" s="191"/>
      <c r="O212" s="213">
        <v>1</v>
      </c>
      <c r="P212" s="213"/>
      <c r="Q212" s="227"/>
    </row>
    <row r="213" s="83" customFormat="1" ht="52" outlineLevel="2" spans="1:17">
      <c r="A213" s="87">
        <v>178</v>
      </c>
      <c r="B213" s="236" t="s">
        <v>179</v>
      </c>
      <c r="C213" s="129">
        <v>38.533</v>
      </c>
      <c r="D213" s="129" t="s">
        <v>743</v>
      </c>
      <c r="E213" s="237" t="s">
        <v>744</v>
      </c>
      <c r="F213" s="235" t="s">
        <v>745</v>
      </c>
      <c r="G213" s="130" t="s">
        <v>139</v>
      </c>
      <c r="H213" s="130" t="s">
        <v>661</v>
      </c>
      <c r="I213" s="134" t="s">
        <v>746</v>
      </c>
      <c r="J213" s="134" t="s">
        <v>668</v>
      </c>
      <c r="K213" s="239">
        <v>0.5</v>
      </c>
      <c r="L213" s="212" t="s">
        <v>58</v>
      </c>
      <c r="M213" s="212" t="s">
        <v>58</v>
      </c>
      <c r="N213" s="191"/>
      <c r="O213" s="213">
        <v>1</v>
      </c>
      <c r="P213" s="213"/>
      <c r="Q213" s="227"/>
    </row>
    <row r="214" s="83" customFormat="1" ht="52" outlineLevel="2" spans="1:17">
      <c r="A214" s="87">
        <v>179</v>
      </c>
      <c r="B214" s="236" t="s">
        <v>179</v>
      </c>
      <c r="C214" s="129">
        <v>38.533</v>
      </c>
      <c r="D214" s="129" t="s">
        <v>747</v>
      </c>
      <c r="E214" s="237" t="s">
        <v>748</v>
      </c>
      <c r="F214" s="235" t="s">
        <v>749</v>
      </c>
      <c r="G214" s="130" t="s">
        <v>139</v>
      </c>
      <c r="H214" s="130" t="s">
        <v>661</v>
      </c>
      <c r="I214" s="134" t="s">
        <v>750</v>
      </c>
      <c r="J214" s="134" t="s">
        <v>668</v>
      </c>
      <c r="K214" s="239">
        <v>0.5</v>
      </c>
      <c r="L214" s="212" t="s">
        <v>58</v>
      </c>
      <c r="M214" s="212" t="s">
        <v>58</v>
      </c>
      <c r="N214" s="191"/>
      <c r="O214" s="213">
        <v>1</v>
      </c>
      <c r="P214" s="213"/>
      <c r="Q214" s="227"/>
    </row>
    <row r="215" s="83" customFormat="1" ht="52" outlineLevel="2" spans="1:17">
      <c r="A215" s="87">
        <v>180</v>
      </c>
      <c r="B215" s="236" t="s">
        <v>179</v>
      </c>
      <c r="C215" s="129">
        <v>38.533</v>
      </c>
      <c r="D215" s="129" t="s">
        <v>751</v>
      </c>
      <c r="E215" s="237" t="s">
        <v>752</v>
      </c>
      <c r="F215" s="235" t="s">
        <v>753</v>
      </c>
      <c r="G215" s="130" t="s">
        <v>139</v>
      </c>
      <c r="H215" s="130" t="s">
        <v>661</v>
      </c>
      <c r="I215" s="134" t="s">
        <v>754</v>
      </c>
      <c r="J215" s="134" t="s">
        <v>668</v>
      </c>
      <c r="K215" s="239">
        <v>0.5</v>
      </c>
      <c r="L215" s="212" t="s">
        <v>58</v>
      </c>
      <c r="M215" s="212" t="s">
        <v>58</v>
      </c>
      <c r="N215" s="191"/>
      <c r="O215" s="213">
        <v>1</v>
      </c>
      <c r="P215" s="213"/>
      <c r="Q215" s="227"/>
    </row>
    <row r="216" s="83" customFormat="1" ht="52" outlineLevel="2" spans="1:17">
      <c r="A216" s="87">
        <v>181</v>
      </c>
      <c r="B216" s="236" t="s">
        <v>179</v>
      </c>
      <c r="C216" s="129">
        <v>38.533</v>
      </c>
      <c r="D216" s="129" t="s">
        <v>755</v>
      </c>
      <c r="E216" s="237" t="s">
        <v>756</v>
      </c>
      <c r="F216" s="235" t="s">
        <v>757</v>
      </c>
      <c r="G216" s="130" t="s">
        <v>139</v>
      </c>
      <c r="H216" s="130" t="s">
        <v>661</v>
      </c>
      <c r="I216" s="134" t="s">
        <v>758</v>
      </c>
      <c r="J216" s="134" t="s">
        <v>668</v>
      </c>
      <c r="K216" s="239">
        <v>0.5</v>
      </c>
      <c r="L216" s="212" t="s">
        <v>58</v>
      </c>
      <c r="M216" s="212" t="s">
        <v>58</v>
      </c>
      <c r="N216" s="191"/>
      <c r="O216" s="213">
        <v>1</v>
      </c>
      <c r="P216" s="213"/>
      <c r="Q216" s="227"/>
    </row>
    <row r="217" s="83" customFormat="1" outlineLevel="2" spans="1:17">
      <c r="A217" s="87">
        <v>182</v>
      </c>
      <c r="B217" s="236"/>
      <c r="C217" s="129">
        <v>38.533</v>
      </c>
      <c r="D217" s="129" t="s">
        <v>759</v>
      </c>
      <c r="E217" s="237" t="s">
        <v>760</v>
      </c>
      <c r="F217" s="235" t="s">
        <v>427</v>
      </c>
      <c r="G217" s="130"/>
      <c r="H217" s="130"/>
      <c r="I217" s="134"/>
      <c r="J217" s="134"/>
      <c r="K217" s="240"/>
      <c r="L217" s="212" t="s">
        <v>53</v>
      </c>
      <c r="M217" s="212" t="s">
        <v>53</v>
      </c>
      <c r="N217" s="191"/>
      <c r="O217" s="213"/>
      <c r="P217" s="241"/>
      <c r="Q217" s="227"/>
    </row>
    <row r="218" s="83" customFormat="1" ht="26" outlineLevel="2" spans="1:17">
      <c r="A218" s="87">
        <v>183</v>
      </c>
      <c r="B218" s="236"/>
      <c r="C218" s="129">
        <v>38.533</v>
      </c>
      <c r="D218" s="129" t="s">
        <v>761</v>
      </c>
      <c r="E218" s="234" t="s">
        <v>762</v>
      </c>
      <c r="F218" s="235" t="s">
        <v>427</v>
      </c>
      <c r="G218" s="130"/>
      <c r="H218" s="130"/>
      <c r="I218" s="134"/>
      <c r="J218" s="134"/>
      <c r="K218" s="240"/>
      <c r="L218" s="212" t="s">
        <v>53</v>
      </c>
      <c r="M218" s="212" t="s">
        <v>53</v>
      </c>
      <c r="N218" s="191"/>
      <c r="O218" s="213"/>
      <c r="P218" s="241"/>
      <c r="Q218" s="227"/>
    </row>
    <row r="219" s="83" customFormat="1" ht="39" outlineLevel="2" spans="1:17">
      <c r="A219" s="87">
        <v>184</v>
      </c>
      <c r="B219" s="236" t="s">
        <v>179</v>
      </c>
      <c r="C219" s="129">
        <v>38.533</v>
      </c>
      <c r="D219" s="129" t="s">
        <v>763</v>
      </c>
      <c r="E219" s="237" t="s">
        <v>764</v>
      </c>
      <c r="F219" s="235" t="s">
        <v>765</v>
      </c>
      <c r="G219" s="130" t="s">
        <v>212</v>
      </c>
      <c r="H219" s="130" t="s">
        <v>661</v>
      </c>
      <c r="I219" s="134" t="s">
        <v>766</v>
      </c>
      <c r="J219" s="134" t="s">
        <v>663</v>
      </c>
      <c r="K219" s="239">
        <v>0.5</v>
      </c>
      <c r="L219" s="212" t="s">
        <v>58</v>
      </c>
      <c r="M219" s="212" t="s">
        <v>58</v>
      </c>
      <c r="N219" s="191"/>
      <c r="O219" s="213">
        <v>1</v>
      </c>
      <c r="P219" s="213"/>
      <c r="Q219" s="227"/>
    </row>
    <row r="220" s="83" customFormat="1" ht="52" outlineLevel="2" spans="1:17">
      <c r="A220" s="87">
        <v>185</v>
      </c>
      <c r="B220" s="236" t="s">
        <v>179</v>
      </c>
      <c r="C220" s="129">
        <v>38.533</v>
      </c>
      <c r="D220" s="129" t="s">
        <v>767</v>
      </c>
      <c r="E220" s="237" t="s">
        <v>768</v>
      </c>
      <c r="F220" s="235" t="s">
        <v>769</v>
      </c>
      <c r="G220" s="130" t="s">
        <v>212</v>
      </c>
      <c r="H220" s="130" t="s">
        <v>661</v>
      </c>
      <c r="I220" s="134" t="s">
        <v>770</v>
      </c>
      <c r="J220" s="134" t="s">
        <v>663</v>
      </c>
      <c r="K220" s="239">
        <v>0.5</v>
      </c>
      <c r="L220" s="212" t="s">
        <v>58</v>
      </c>
      <c r="M220" s="212" t="s">
        <v>58</v>
      </c>
      <c r="N220" s="191"/>
      <c r="O220" s="213">
        <v>1</v>
      </c>
      <c r="P220" s="213"/>
      <c r="Q220" s="227"/>
    </row>
    <row r="221" s="83" customFormat="1" ht="26" outlineLevel="2" spans="1:17">
      <c r="A221" s="87">
        <v>186</v>
      </c>
      <c r="B221" s="236"/>
      <c r="C221" s="235"/>
      <c r="D221" s="129" t="s">
        <v>771</v>
      </c>
      <c r="E221" s="237" t="s">
        <v>772</v>
      </c>
      <c r="F221" s="235" t="s">
        <v>427</v>
      </c>
      <c r="G221" s="130"/>
      <c r="H221" s="130"/>
      <c r="I221" s="134"/>
      <c r="J221" s="134"/>
      <c r="K221" s="240"/>
      <c r="L221" s="212" t="s">
        <v>53</v>
      </c>
      <c r="M221" s="212" t="s">
        <v>53</v>
      </c>
      <c r="N221" s="191"/>
      <c r="O221" s="213"/>
      <c r="P221" s="241"/>
      <c r="Q221" s="227"/>
    </row>
    <row r="222" s="83" customFormat="1" ht="52" outlineLevel="2" spans="1:17">
      <c r="A222" s="87">
        <v>187</v>
      </c>
      <c r="B222" s="236" t="s">
        <v>179</v>
      </c>
      <c r="C222" s="129">
        <v>38.533</v>
      </c>
      <c r="D222" s="129" t="s">
        <v>773</v>
      </c>
      <c r="E222" s="237" t="s">
        <v>774</v>
      </c>
      <c r="F222" s="235" t="s">
        <v>775</v>
      </c>
      <c r="G222" s="130" t="s">
        <v>212</v>
      </c>
      <c r="H222" s="130" t="s">
        <v>661</v>
      </c>
      <c r="I222" s="134" t="s">
        <v>776</v>
      </c>
      <c r="J222" s="134" t="s">
        <v>663</v>
      </c>
      <c r="K222" s="239">
        <v>0.5</v>
      </c>
      <c r="L222" s="212" t="s">
        <v>58</v>
      </c>
      <c r="M222" s="212" t="s">
        <v>58</v>
      </c>
      <c r="N222" s="191"/>
      <c r="O222" s="213">
        <v>1</v>
      </c>
      <c r="P222" s="213"/>
      <c r="Q222" s="227"/>
    </row>
    <row r="223" s="83" customFormat="1" ht="65" outlineLevel="2" spans="1:17">
      <c r="A223" s="87">
        <v>188</v>
      </c>
      <c r="B223" s="236" t="s">
        <v>179</v>
      </c>
      <c r="C223" s="129">
        <v>38.533</v>
      </c>
      <c r="D223" s="129" t="s">
        <v>777</v>
      </c>
      <c r="E223" s="237" t="s">
        <v>778</v>
      </c>
      <c r="F223" s="235" t="s">
        <v>779</v>
      </c>
      <c r="G223" s="130" t="s">
        <v>212</v>
      </c>
      <c r="H223" s="130" t="s">
        <v>661</v>
      </c>
      <c r="I223" s="134" t="s">
        <v>780</v>
      </c>
      <c r="J223" s="134" t="s">
        <v>663</v>
      </c>
      <c r="K223" s="239">
        <v>0.5</v>
      </c>
      <c r="L223" s="212" t="s">
        <v>58</v>
      </c>
      <c r="M223" s="212" t="s">
        <v>58</v>
      </c>
      <c r="N223" s="191"/>
      <c r="O223" s="213">
        <v>1</v>
      </c>
      <c r="P223" s="213"/>
      <c r="Q223" s="227"/>
    </row>
    <row r="224" s="83" customFormat="1" outlineLevel="2" spans="1:17">
      <c r="A224" s="87">
        <v>189</v>
      </c>
      <c r="B224" s="236"/>
      <c r="C224" s="235"/>
      <c r="D224" s="129" t="s">
        <v>781</v>
      </c>
      <c r="E224" s="237" t="s">
        <v>782</v>
      </c>
      <c r="F224" s="235" t="s">
        <v>427</v>
      </c>
      <c r="G224" s="130"/>
      <c r="H224" s="130"/>
      <c r="I224" s="134"/>
      <c r="J224" s="134"/>
      <c r="K224" s="240"/>
      <c r="L224" s="212" t="s">
        <v>53</v>
      </c>
      <c r="M224" s="212" t="s">
        <v>53</v>
      </c>
      <c r="N224" s="191"/>
      <c r="O224" s="213"/>
      <c r="P224" s="241"/>
      <c r="Q224" s="227"/>
    </row>
    <row r="225" s="83" customFormat="1" ht="26" outlineLevel="2" spans="1:17">
      <c r="A225" s="87">
        <v>190</v>
      </c>
      <c r="B225" s="236" t="s">
        <v>179</v>
      </c>
      <c r="C225" s="129">
        <v>38.533</v>
      </c>
      <c r="D225" s="129" t="s">
        <v>783</v>
      </c>
      <c r="E225" s="237" t="s">
        <v>784</v>
      </c>
      <c r="F225" s="235" t="s">
        <v>785</v>
      </c>
      <c r="G225" s="130" t="s">
        <v>139</v>
      </c>
      <c r="H225" s="130" t="s">
        <v>661</v>
      </c>
      <c r="I225" s="134" t="s">
        <v>786</v>
      </c>
      <c r="J225" s="134" t="s">
        <v>668</v>
      </c>
      <c r="K225" s="239">
        <v>0.5</v>
      </c>
      <c r="L225" s="212" t="s">
        <v>58</v>
      </c>
      <c r="M225" s="212" t="s">
        <v>58</v>
      </c>
      <c r="N225" s="191"/>
      <c r="O225" s="213">
        <v>1</v>
      </c>
      <c r="P225" s="213"/>
      <c r="Q225" s="227"/>
    </row>
    <row r="226" s="83" customFormat="1" ht="26" outlineLevel="2" spans="1:17">
      <c r="A226" s="87">
        <v>191</v>
      </c>
      <c r="B226" s="236" t="s">
        <v>179</v>
      </c>
      <c r="C226" s="129">
        <v>38.533</v>
      </c>
      <c r="D226" s="129" t="s">
        <v>787</v>
      </c>
      <c r="E226" s="237" t="s">
        <v>788</v>
      </c>
      <c r="F226" s="235" t="s">
        <v>789</v>
      </c>
      <c r="G226" s="130" t="s">
        <v>139</v>
      </c>
      <c r="H226" s="130" t="s">
        <v>661</v>
      </c>
      <c r="I226" s="134" t="s">
        <v>790</v>
      </c>
      <c r="J226" s="134" t="s">
        <v>668</v>
      </c>
      <c r="K226" s="239">
        <v>0.5</v>
      </c>
      <c r="L226" s="212" t="s">
        <v>58</v>
      </c>
      <c r="M226" s="212" t="s">
        <v>58</v>
      </c>
      <c r="N226" s="191"/>
      <c r="O226" s="213">
        <v>1</v>
      </c>
      <c r="P226" s="213"/>
      <c r="Q226" s="227"/>
    </row>
    <row r="227" s="83" customFormat="1" outlineLevel="2" spans="1:17">
      <c r="A227" s="87">
        <v>192</v>
      </c>
      <c r="B227" s="236"/>
      <c r="C227" s="235"/>
      <c r="D227" s="232">
        <v>16.6</v>
      </c>
      <c r="E227" s="237" t="s">
        <v>791</v>
      </c>
      <c r="F227" s="235" t="s">
        <v>427</v>
      </c>
      <c r="G227" s="130"/>
      <c r="H227" s="130"/>
      <c r="I227" s="134" t="s">
        <v>792</v>
      </c>
      <c r="J227" s="134"/>
      <c r="K227" s="240"/>
      <c r="L227" s="212" t="s">
        <v>53</v>
      </c>
      <c r="M227" s="212" t="s">
        <v>53</v>
      </c>
      <c r="N227" s="191"/>
      <c r="O227" s="213"/>
      <c r="P227" s="241"/>
      <c r="Q227" s="227"/>
    </row>
    <row r="228" s="83" customFormat="1" ht="26" outlineLevel="2" spans="1:17">
      <c r="A228" s="87">
        <v>193</v>
      </c>
      <c r="B228" s="236"/>
      <c r="C228" s="235"/>
      <c r="D228" s="129" t="s">
        <v>793</v>
      </c>
      <c r="E228" s="237" t="s">
        <v>794</v>
      </c>
      <c r="F228" s="235" t="s">
        <v>427</v>
      </c>
      <c r="G228" s="130"/>
      <c r="H228" s="130"/>
      <c r="I228" s="134" t="s">
        <v>792</v>
      </c>
      <c r="J228" s="134"/>
      <c r="K228" s="240"/>
      <c r="L228" s="212" t="s">
        <v>53</v>
      </c>
      <c r="M228" s="212" t="s">
        <v>53</v>
      </c>
      <c r="N228" s="191"/>
      <c r="O228" s="213"/>
      <c r="P228" s="241"/>
      <c r="Q228" s="227"/>
    </row>
    <row r="229" s="83" customFormat="1" ht="65" outlineLevel="2" spans="1:17">
      <c r="A229" s="87">
        <v>194</v>
      </c>
      <c r="B229" s="236" t="s">
        <v>179</v>
      </c>
      <c r="C229" s="129">
        <v>38.533</v>
      </c>
      <c r="D229" s="129" t="s">
        <v>795</v>
      </c>
      <c r="E229" s="237" t="s">
        <v>796</v>
      </c>
      <c r="F229" s="235" t="s">
        <v>797</v>
      </c>
      <c r="G229" s="130" t="s">
        <v>139</v>
      </c>
      <c r="H229" s="130" t="s">
        <v>661</v>
      </c>
      <c r="I229" s="134" t="s">
        <v>798</v>
      </c>
      <c r="J229" s="134" t="s">
        <v>663</v>
      </c>
      <c r="K229" s="239">
        <v>0.5</v>
      </c>
      <c r="L229" s="212" t="s">
        <v>58</v>
      </c>
      <c r="M229" s="212" t="s">
        <v>58</v>
      </c>
      <c r="N229" s="191"/>
      <c r="O229" s="213">
        <v>1</v>
      </c>
      <c r="P229" s="213"/>
      <c r="Q229" s="227"/>
    </row>
    <row r="230" s="83" customFormat="1" ht="39" outlineLevel="2" spans="1:17">
      <c r="A230" s="87">
        <v>195</v>
      </c>
      <c r="B230" s="236" t="s">
        <v>179</v>
      </c>
      <c r="C230" s="129">
        <v>38.533</v>
      </c>
      <c r="D230" s="129" t="s">
        <v>799</v>
      </c>
      <c r="E230" s="237" t="s">
        <v>800</v>
      </c>
      <c r="F230" s="235" t="s">
        <v>801</v>
      </c>
      <c r="G230" s="130" t="s">
        <v>139</v>
      </c>
      <c r="H230" s="130" t="s">
        <v>661</v>
      </c>
      <c r="I230" s="134" t="s">
        <v>802</v>
      </c>
      <c r="J230" s="134" t="s">
        <v>668</v>
      </c>
      <c r="K230" s="239">
        <v>0.5</v>
      </c>
      <c r="L230" s="212" t="s">
        <v>58</v>
      </c>
      <c r="M230" s="212" t="s">
        <v>58</v>
      </c>
      <c r="N230" s="191"/>
      <c r="O230" s="213">
        <v>1</v>
      </c>
      <c r="P230" s="213"/>
      <c r="Q230" s="227"/>
    </row>
    <row r="231" s="83" customFormat="1" ht="52" outlineLevel="2" spans="1:17">
      <c r="A231" s="87">
        <v>196</v>
      </c>
      <c r="B231" s="236" t="s">
        <v>179</v>
      </c>
      <c r="C231" s="129">
        <v>38.533</v>
      </c>
      <c r="D231" s="129" t="s">
        <v>803</v>
      </c>
      <c r="E231" s="237" t="s">
        <v>804</v>
      </c>
      <c r="F231" s="235" t="s">
        <v>805</v>
      </c>
      <c r="G231" s="130" t="s">
        <v>139</v>
      </c>
      <c r="H231" s="130" t="s">
        <v>661</v>
      </c>
      <c r="I231" s="134" t="s">
        <v>806</v>
      </c>
      <c r="J231" s="134" t="s">
        <v>663</v>
      </c>
      <c r="K231" s="239">
        <v>0.5</v>
      </c>
      <c r="L231" s="212" t="s">
        <v>58</v>
      </c>
      <c r="M231" s="212" t="s">
        <v>58</v>
      </c>
      <c r="N231" s="191"/>
      <c r="O231" s="213">
        <v>1</v>
      </c>
      <c r="P231" s="213"/>
      <c r="Q231" s="227"/>
    </row>
    <row r="232" s="83" customFormat="1" ht="65" outlineLevel="2" spans="1:17">
      <c r="A232" s="87">
        <v>197</v>
      </c>
      <c r="B232" s="236" t="s">
        <v>179</v>
      </c>
      <c r="C232" s="129">
        <v>38.533</v>
      </c>
      <c r="D232" s="129" t="s">
        <v>807</v>
      </c>
      <c r="E232" s="237" t="s">
        <v>808</v>
      </c>
      <c r="F232" s="235" t="s">
        <v>809</v>
      </c>
      <c r="G232" s="130" t="s">
        <v>139</v>
      </c>
      <c r="H232" s="130" t="s">
        <v>661</v>
      </c>
      <c r="I232" s="134" t="s">
        <v>810</v>
      </c>
      <c r="J232" s="134" t="s">
        <v>668</v>
      </c>
      <c r="K232" s="239">
        <v>0.5</v>
      </c>
      <c r="L232" s="212" t="s">
        <v>58</v>
      </c>
      <c r="M232" s="212" t="s">
        <v>58</v>
      </c>
      <c r="N232" s="191"/>
      <c r="O232" s="213">
        <v>1</v>
      </c>
      <c r="P232" s="213"/>
      <c r="Q232" s="227"/>
    </row>
    <row r="233" s="83" customFormat="1" ht="52" outlineLevel="2" spans="1:17">
      <c r="A233" s="87">
        <v>198</v>
      </c>
      <c r="B233" s="236" t="s">
        <v>179</v>
      </c>
      <c r="C233" s="129">
        <v>38.533</v>
      </c>
      <c r="D233" s="129" t="s">
        <v>811</v>
      </c>
      <c r="E233" s="237" t="s">
        <v>812</v>
      </c>
      <c r="F233" s="235" t="s">
        <v>813</v>
      </c>
      <c r="G233" s="130" t="s">
        <v>139</v>
      </c>
      <c r="H233" s="130" t="s">
        <v>661</v>
      </c>
      <c r="I233" s="134" t="s">
        <v>814</v>
      </c>
      <c r="J233" s="134" t="s">
        <v>663</v>
      </c>
      <c r="K233" s="239">
        <v>0.5</v>
      </c>
      <c r="L233" s="212" t="s">
        <v>58</v>
      </c>
      <c r="M233" s="212" t="s">
        <v>58</v>
      </c>
      <c r="N233" s="191"/>
      <c r="O233" s="213">
        <v>1</v>
      </c>
      <c r="P233" s="213"/>
      <c r="Q233" s="227"/>
    </row>
    <row r="234" s="83" customFormat="1" ht="39" outlineLevel="2" spans="1:17">
      <c r="A234" s="87">
        <v>199</v>
      </c>
      <c r="B234" s="236" t="s">
        <v>179</v>
      </c>
      <c r="C234" s="129">
        <v>38.533</v>
      </c>
      <c r="D234" s="129" t="s">
        <v>815</v>
      </c>
      <c r="E234" s="237" t="s">
        <v>816</v>
      </c>
      <c r="F234" s="235" t="s">
        <v>817</v>
      </c>
      <c r="G234" s="130" t="s">
        <v>139</v>
      </c>
      <c r="H234" s="130" t="s">
        <v>661</v>
      </c>
      <c r="I234" s="134" t="s">
        <v>818</v>
      </c>
      <c r="J234" s="134" t="s">
        <v>668</v>
      </c>
      <c r="K234" s="239">
        <v>0.5</v>
      </c>
      <c r="L234" s="212" t="s">
        <v>58</v>
      </c>
      <c r="M234" s="212" t="s">
        <v>58</v>
      </c>
      <c r="N234" s="191"/>
      <c r="O234" s="213">
        <v>1</v>
      </c>
      <c r="P234" s="213"/>
      <c r="Q234" s="227"/>
    </row>
    <row r="235" s="83" customFormat="1" ht="78" outlineLevel="2" spans="1:17">
      <c r="A235" s="87">
        <v>200</v>
      </c>
      <c r="B235" s="236" t="s">
        <v>179</v>
      </c>
      <c r="C235" s="129">
        <v>38.533</v>
      </c>
      <c r="D235" s="129" t="s">
        <v>819</v>
      </c>
      <c r="E235" s="237" t="s">
        <v>820</v>
      </c>
      <c r="F235" s="235" t="s">
        <v>821</v>
      </c>
      <c r="G235" s="130" t="s">
        <v>139</v>
      </c>
      <c r="H235" s="130" t="s">
        <v>661</v>
      </c>
      <c r="I235" s="134" t="s">
        <v>822</v>
      </c>
      <c r="J235" s="134" t="s">
        <v>663</v>
      </c>
      <c r="K235" s="239">
        <v>0.5</v>
      </c>
      <c r="L235" s="212" t="s">
        <v>58</v>
      </c>
      <c r="M235" s="212" t="s">
        <v>58</v>
      </c>
      <c r="N235" s="191"/>
      <c r="O235" s="213">
        <v>1</v>
      </c>
      <c r="P235" s="213"/>
      <c r="Q235" s="227"/>
    </row>
    <row r="236" s="83" customFormat="1" ht="78" outlineLevel="2" spans="1:17">
      <c r="A236" s="87">
        <v>201</v>
      </c>
      <c r="B236" s="236" t="s">
        <v>179</v>
      </c>
      <c r="C236" s="129">
        <v>38.533</v>
      </c>
      <c r="D236" s="129" t="s">
        <v>823</v>
      </c>
      <c r="E236" s="237" t="s">
        <v>824</v>
      </c>
      <c r="F236" s="235" t="s">
        <v>825</v>
      </c>
      <c r="G236" s="130" t="s">
        <v>139</v>
      </c>
      <c r="H236" s="130" t="s">
        <v>661</v>
      </c>
      <c r="I236" s="134" t="s">
        <v>826</v>
      </c>
      <c r="J236" s="134" t="s">
        <v>668</v>
      </c>
      <c r="K236" s="239">
        <v>0.5</v>
      </c>
      <c r="L236" s="212" t="s">
        <v>58</v>
      </c>
      <c r="M236" s="212" t="s">
        <v>58</v>
      </c>
      <c r="N236" s="191"/>
      <c r="O236" s="213">
        <v>1</v>
      </c>
      <c r="P236" s="213"/>
      <c r="Q236" s="227"/>
    </row>
    <row r="237" s="83" customFormat="1" ht="52" outlineLevel="2" spans="1:17">
      <c r="A237" s="87">
        <v>202</v>
      </c>
      <c r="B237" s="236" t="s">
        <v>179</v>
      </c>
      <c r="C237" s="129">
        <v>38.533</v>
      </c>
      <c r="D237" s="129" t="s">
        <v>827</v>
      </c>
      <c r="E237" s="237" t="s">
        <v>828</v>
      </c>
      <c r="F237" s="235" t="s">
        <v>829</v>
      </c>
      <c r="G237" s="130" t="s">
        <v>139</v>
      </c>
      <c r="H237" s="130" t="s">
        <v>661</v>
      </c>
      <c r="I237" s="134" t="s">
        <v>830</v>
      </c>
      <c r="J237" s="134" t="s">
        <v>663</v>
      </c>
      <c r="K237" s="239">
        <v>0.5</v>
      </c>
      <c r="L237" s="212" t="s">
        <v>58</v>
      </c>
      <c r="M237" s="212" t="s">
        <v>58</v>
      </c>
      <c r="N237" s="191"/>
      <c r="O237" s="213">
        <v>1</v>
      </c>
      <c r="P237" s="213"/>
      <c r="Q237" s="227"/>
    </row>
    <row r="238" s="83" customFormat="1" ht="39" outlineLevel="2" spans="1:17">
      <c r="A238" s="87">
        <v>203</v>
      </c>
      <c r="B238" s="236" t="s">
        <v>179</v>
      </c>
      <c r="C238" s="129">
        <v>38.533</v>
      </c>
      <c r="D238" s="129" t="s">
        <v>831</v>
      </c>
      <c r="E238" s="237" t="s">
        <v>832</v>
      </c>
      <c r="F238" s="235" t="s">
        <v>833</v>
      </c>
      <c r="G238" s="130" t="s">
        <v>139</v>
      </c>
      <c r="H238" s="130" t="s">
        <v>661</v>
      </c>
      <c r="I238" s="134" t="s">
        <v>834</v>
      </c>
      <c r="J238" s="134" t="s">
        <v>668</v>
      </c>
      <c r="K238" s="239">
        <v>0.5</v>
      </c>
      <c r="L238" s="212" t="s">
        <v>58</v>
      </c>
      <c r="M238" s="212" t="s">
        <v>58</v>
      </c>
      <c r="N238" s="191"/>
      <c r="O238" s="213">
        <v>1</v>
      </c>
      <c r="P238" s="213"/>
      <c r="Q238" s="227"/>
    </row>
    <row r="239" s="83" customFormat="1" ht="65" outlineLevel="2" spans="1:17">
      <c r="A239" s="87">
        <v>204</v>
      </c>
      <c r="B239" s="236" t="s">
        <v>179</v>
      </c>
      <c r="C239" s="129">
        <v>38.533</v>
      </c>
      <c r="D239" s="129" t="s">
        <v>835</v>
      </c>
      <c r="E239" s="237" t="s">
        <v>836</v>
      </c>
      <c r="F239" s="235" t="s">
        <v>837</v>
      </c>
      <c r="G239" s="130" t="s">
        <v>139</v>
      </c>
      <c r="H239" s="130" t="s">
        <v>661</v>
      </c>
      <c r="I239" s="134" t="s">
        <v>838</v>
      </c>
      <c r="J239" s="134" t="s">
        <v>663</v>
      </c>
      <c r="K239" s="239">
        <v>0.5</v>
      </c>
      <c r="L239" s="212" t="s">
        <v>58</v>
      </c>
      <c r="M239" s="212" t="s">
        <v>58</v>
      </c>
      <c r="N239" s="191"/>
      <c r="O239" s="213">
        <v>1</v>
      </c>
      <c r="P239" s="213"/>
      <c r="Q239" s="227"/>
    </row>
    <row r="240" s="83" customFormat="1" ht="65" outlineLevel="2" spans="1:17">
      <c r="A240" s="87">
        <v>205</v>
      </c>
      <c r="B240" s="236" t="s">
        <v>179</v>
      </c>
      <c r="C240" s="129">
        <v>38.533</v>
      </c>
      <c r="D240" s="129" t="s">
        <v>839</v>
      </c>
      <c r="E240" s="237" t="s">
        <v>840</v>
      </c>
      <c r="F240" s="235" t="s">
        <v>841</v>
      </c>
      <c r="G240" s="130" t="s">
        <v>139</v>
      </c>
      <c r="H240" s="130" t="s">
        <v>661</v>
      </c>
      <c r="I240" s="134" t="s">
        <v>842</v>
      </c>
      <c r="J240" s="134" t="s">
        <v>668</v>
      </c>
      <c r="K240" s="239">
        <v>0.5</v>
      </c>
      <c r="L240" s="212" t="s">
        <v>58</v>
      </c>
      <c r="M240" s="212" t="s">
        <v>58</v>
      </c>
      <c r="N240" s="191"/>
      <c r="O240" s="213">
        <v>1</v>
      </c>
      <c r="P240" s="213"/>
      <c r="Q240" s="227"/>
    </row>
    <row r="241" s="83" customFormat="1" ht="26" outlineLevel="2" spans="1:17">
      <c r="A241" s="87">
        <v>206</v>
      </c>
      <c r="B241" s="236"/>
      <c r="C241" s="235"/>
      <c r="D241" s="129" t="s">
        <v>843</v>
      </c>
      <c r="E241" s="237" t="s">
        <v>844</v>
      </c>
      <c r="F241" s="235" t="s">
        <v>427</v>
      </c>
      <c r="G241" s="130"/>
      <c r="H241" s="130"/>
      <c r="I241" s="134"/>
      <c r="J241" s="134"/>
      <c r="K241" s="240"/>
      <c r="L241" s="212" t="s">
        <v>53</v>
      </c>
      <c r="M241" s="212" t="s">
        <v>53</v>
      </c>
      <c r="N241" s="191"/>
      <c r="O241" s="213"/>
      <c r="P241" s="241"/>
      <c r="Q241" s="227"/>
    </row>
    <row r="242" s="83" customFormat="1" ht="52" outlineLevel="2" spans="1:17">
      <c r="A242" s="87">
        <v>207</v>
      </c>
      <c r="B242" s="236" t="s">
        <v>179</v>
      </c>
      <c r="C242" s="129">
        <v>38.533</v>
      </c>
      <c r="D242" s="129" t="s">
        <v>845</v>
      </c>
      <c r="E242" s="237" t="s">
        <v>846</v>
      </c>
      <c r="F242" s="235" t="s">
        <v>847</v>
      </c>
      <c r="G242" s="130" t="s">
        <v>154</v>
      </c>
      <c r="H242" s="130" t="s">
        <v>661</v>
      </c>
      <c r="I242" s="134" t="s">
        <v>848</v>
      </c>
      <c r="J242" s="134" t="s">
        <v>663</v>
      </c>
      <c r="K242" s="239">
        <v>0.5</v>
      </c>
      <c r="L242" s="212" t="s">
        <v>58</v>
      </c>
      <c r="M242" s="212" t="s">
        <v>58</v>
      </c>
      <c r="N242" s="191"/>
      <c r="O242" s="213">
        <v>1</v>
      </c>
      <c r="P242" s="213"/>
      <c r="Q242" s="227"/>
    </row>
    <row r="243" s="83" customFormat="1" ht="52" outlineLevel="2" spans="1:17">
      <c r="A243" s="87">
        <v>208</v>
      </c>
      <c r="B243" s="236" t="s">
        <v>179</v>
      </c>
      <c r="C243" s="129">
        <v>38.533</v>
      </c>
      <c r="D243" s="129" t="s">
        <v>849</v>
      </c>
      <c r="E243" s="237" t="s">
        <v>850</v>
      </c>
      <c r="F243" s="235" t="s">
        <v>851</v>
      </c>
      <c r="G243" s="130" t="s">
        <v>154</v>
      </c>
      <c r="H243" s="130" t="s">
        <v>661</v>
      </c>
      <c r="I243" s="134" t="s">
        <v>852</v>
      </c>
      <c r="J243" s="134" t="s">
        <v>663</v>
      </c>
      <c r="K243" s="239">
        <v>0.5</v>
      </c>
      <c r="L243" s="212" t="s">
        <v>58</v>
      </c>
      <c r="M243" s="212" t="s">
        <v>58</v>
      </c>
      <c r="N243" s="191"/>
      <c r="O243" s="213">
        <v>1</v>
      </c>
      <c r="P243" s="213"/>
      <c r="Q243" s="227"/>
    </row>
    <row r="244" s="83" customFormat="1" ht="52" outlineLevel="2" spans="1:17">
      <c r="A244" s="87">
        <v>209</v>
      </c>
      <c r="B244" s="236" t="s">
        <v>179</v>
      </c>
      <c r="C244" s="129">
        <v>38.533</v>
      </c>
      <c r="D244" s="129" t="s">
        <v>853</v>
      </c>
      <c r="E244" s="237" t="s">
        <v>846</v>
      </c>
      <c r="F244" s="235" t="s">
        <v>854</v>
      </c>
      <c r="G244" s="130" t="s">
        <v>154</v>
      </c>
      <c r="H244" s="130" t="s">
        <v>661</v>
      </c>
      <c r="I244" s="134" t="s">
        <v>855</v>
      </c>
      <c r="J244" s="134" t="s">
        <v>663</v>
      </c>
      <c r="K244" s="239">
        <v>0.5</v>
      </c>
      <c r="L244" s="212" t="s">
        <v>58</v>
      </c>
      <c r="M244" s="212" t="s">
        <v>58</v>
      </c>
      <c r="N244" s="191"/>
      <c r="O244" s="213">
        <v>1</v>
      </c>
      <c r="P244" s="213"/>
      <c r="Q244" s="227"/>
    </row>
    <row r="245" s="83" customFormat="1" ht="52" outlineLevel="2" spans="1:17">
      <c r="A245" s="87">
        <v>210</v>
      </c>
      <c r="B245" s="236" t="s">
        <v>179</v>
      </c>
      <c r="C245" s="129">
        <v>38.533</v>
      </c>
      <c r="D245" s="129" t="s">
        <v>856</v>
      </c>
      <c r="E245" s="237" t="s">
        <v>850</v>
      </c>
      <c r="F245" s="235" t="s">
        <v>857</v>
      </c>
      <c r="G245" s="130" t="s">
        <v>154</v>
      </c>
      <c r="H245" s="130" t="s">
        <v>661</v>
      </c>
      <c r="I245" s="134" t="s">
        <v>858</v>
      </c>
      <c r="J245" s="134" t="s">
        <v>663</v>
      </c>
      <c r="K245" s="239">
        <v>0.5</v>
      </c>
      <c r="L245" s="212" t="s">
        <v>58</v>
      </c>
      <c r="M245" s="212" t="s">
        <v>58</v>
      </c>
      <c r="N245" s="191"/>
      <c r="O245" s="213">
        <v>1</v>
      </c>
      <c r="P245" s="213"/>
      <c r="Q245" s="227"/>
    </row>
    <row r="246" s="83" customFormat="1" ht="52" outlineLevel="2" spans="1:17">
      <c r="A246" s="87">
        <v>211</v>
      </c>
      <c r="B246" s="236" t="s">
        <v>179</v>
      </c>
      <c r="C246" s="129">
        <v>38.533</v>
      </c>
      <c r="D246" s="129" t="s">
        <v>859</v>
      </c>
      <c r="E246" s="237" t="s">
        <v>860</v>
      </c>
      <c r="F246" s="235" t="s">
        <v>861</v>
      </c>
      <c r="G246" s="130" t="s">
        <v>154</v>
      </c>
      <c r="H246" s="130" t="s">
        <v>661</v>
      </c>
      <c r="I246" s="134" t="s">
        <v>862</v>
      </c>
      <c r="J246" s="134" t="s">
        <v>668</v>
      </c>
      <c r="K246" s="239">
        <v>0.5</v>
      </c>
      <c r="L246" s="212" t="s">
        <v>58</v>
      </c>
      <c r="M246" s="212" t="s">
        <v>58</v>
      </c>
      <c r="N246" s="191"/>
      <c r="O246" s="213">
        <v>1</v>
      </c>
      <c r="P246" s="213"/>
      <c r="Q246" s="227"/>
    </row>
    <row r="247" s="83" customFormat="1" ht="52" outlineLevel="2" spans="1:17">
      <c r="A247" s="87">
        <v>212</v>
      </c>
      <c r="B247" s="236" t="s">
        <v>179</v>
      </c>
      <c r="C247" s="129">
        <v>38.533</v>
      </c>
      <c r="D247" s="129" t="s">
        <v>863</v>
      </c>
      <c r="E247" s="237" t="s">
        <v>864</v>
      </c>
      <c r="F247" s="235" t="s">
        <v>865</v>
      </c>
      <c r="G247" s="130" t="s">
        <v>154</v>
      </c>
      <c r="H247" s="130" t="s">
        <v>661</v>
      </c>
      <c r="I247" s="134" t="s">
        <v>866</v>
      </c>
      <c r="J247" s="134" t="s">
        <v>668</v>
      </c>
      <c r="K247" s="239">
        <v>0.5</v>
      </c>
      <c r="L247" s="212" t="s">
        <v>58</v>
      </c>
      <c r="M247" s="212" t="s">
        <v>58</v>
      </c>
      <c r="N247" s="191"/>
      <c r="O247" s="213">
        <v>1</v>
      </c>
      <c r="P247" s="213"/>
      <c r="Q247" s="227"/>
    </row>
    <row r="248" s="83" customFormat="1" ht="52" outlineLevel="2" spans="1:17">
      <c r="A248" s="87">
        <v>213</v>
      </c>
      <c r="B248" s="236" t="s">
        <v>179</v>
      </c>
      <c r="C248" s="129">
        <v>38.533</v>
      </c>
      <c r="D248" s="129" t="s">
        <v>867</v>
      </c>
      <c r="E248" s="237" t="s">
        <v>868</v>
      </c>
      <c r="F248" s="235" t="s">
        <v>869</v>
      </c>
      <c r="G248" s="130" t="s">
        <v>154</v>
      </c>
      <c r="H248" s="130" t="s">
        <v>661</v>
      </c>
      <c r="I248" s="134" t="s">
        <v>870</v>
      </c>
      <c r="J248" s="134" t="s">
        <v>663</v>
      </c>
      <c r="K248" s="239">
        <v>0.5</v>
      </c>
      <c r="L248" s="212" t="s">
        <v>58</v>
      </c>
      <c r="M248" s="212" t="s">
        <v>58</v>
      </c>
      <c r="N248" s="191"/>
      <c r="O248" s="213">
        <v>1</v>
      </c>
      <c r="P248" s="213"/>
      <c r="Q248" s="227"/>
    </row>
    <row r="249" s="83" customFormat="1" ht="52" outlineLevel="2" spans="1:17">
      <c r="A249" s="87">
        <v>214</v>
      </c>
      <c r="B249" s="236" t="s">
        <v>179</v>
      </c>
      <c r="C249" s="129">
        <v>38.533</v>
      </c>
      <c r="D249" s="129" t="s">
        <v>871</v>
      </c>
      <c r="E249" s="237" t="s">
        <v>872</v>
      </c>
      <c r="F249" s="235" t="s">
        <v>873</v>
      </c>
      <c r="G249" s="130" t="s">
        <v>154</v>
      </c>
      <c r="H249" s="130" t="s">
        <v>661</v>
      </c>
      <c r="I249" s="134" t="s">
        <v>874</v>
      </c>
      <c r="J249" s="134" t="s">
        <v>663</v>
      </c>
      <c r="K249" s="239">
        <v>0.5</v>
      </c>
      <c r="L249" s="212" t="s">
        <v>58</v>
      </c>
      <c r="M249" s="212" t="s">
        <v>58</v>
      </c>
      <c r="N249" s="191"/>
      <c r="O249" s="213">
        <v>1</v>
      </c>
      <c r="P249" s="213"/>
      <c r="Q249" s="227"/>
    </row>
    <row r="250" s="83" customFormat="1" ht="39" outlineLevel="2" spans="1:17">
      <c r="A250" s="87">
        <v>215</v>
      </c>
      <c r="B250" s="236" t="s">
        <v>179</v>
      </c>
      <c r="C250" s="129">
        <v>38.533</v>
      </c>
      <c r="D250" s="129" t="s">
        <v>875</v>
      </c>
      <c r="E250" s="237" t="s">
        <v>876</v>
      </c>
      <c r="F250" s="235" t="s">
        <v>877</v>
      </c>
      <c r="G250" s="130" t="s">
        <v>154</v>
      </c>
      <c r="H250" s="130" t="s">
        <v>661</v>
      </c>
      <c r="I250" s="134" t="s">
        <v>878</v>
      </c>
      <c r="J250" s="134" t="s">
        <v>663</v>
      </c>
      <c r="K250" s="239">
        <v>0.5</v>
      </c>
      <c r="L250" s="212" t="s">
        <v>58</v>
      </c>
      <c r="M250" s="212" t="s">
        <v>58</v>
      </c>
      <c r="N250" s="191"/>
      <c r="O250" s="213">
        <v>1</v>
      </c>
      <c r="P250" s="213"/>
      <c r="Q250" s="227"/>
    </row>
    <row r="251" s="83" customFormat="1" ht="39" outlineLevel="2" spans="1:17">
      <c r="A251" s="87">
        <v>216</v>
      </c>
      <c r="B251" s="236" t="s">
        <v>179</v>
      </c>
      <c r="C251" s="129">
        <v>38.533</v>
      </c>
      <c r="D251" s="129" t="s">
        <v>879</v>
      </c>
      <c r="E251" s="237" t="s">
        <v>880</v>
      </c>
      <c r="F251" s="235" t="s">
        <v>881</v>
      </c>
      <c r="G251" s="130" t="s">
        <v>154</v>
      </c>
      <c r="H251" s="130" t="s">
        <v>661</v>
      </c>
      <c r="I251" s="134" t="s">
        <v>882</v>
      </c>
      <c r="J251" s="134" t="s">
        <v>663</v>
      </c>
      <c r="K251" s="239">
        <v>0.5</v>
      </c>
      <c r="L251" s="212" t="s">
        <v>58</v>
      </c>
      <c r="M251" s="212" t="s">
        <v>58</v>
      </c>
      <c r="N251" s="191"/>
      <c r="O251" s="213">
        <v>1</v>
      </c>
      <c r="P251" s="213"/>
      <c r="Q251" s="227"/>
    </row>
    <row r="252" s="83" customFormat="1" ht="39" outlineLevel="2" spans="1:17">
      <c r="A252" s="87">
        <v>217</v>
      </c>
      <c r="B252" s="236" t="s">
        <v>179</v>
      </c>
      <c r="C252" s="129">
        <v>38.533</v>
      </c>
      <c r="D252" s="129" t="s">
        <v>883</v>
      </c>
      <c r="E252" s="237" t="s">
        <v>884</v>
      </c>
      <c r="F252" s="235" t="s">
        <v>885</v>
      </c>
      <c r="G252" s="130" t="s">
        <v>154</v>
      </c>
      <c r="H252" s="130" t="s">
        <v>661</v>
      </c>
      <c r="I252" s="134" t="s">
        <v>886</v>
      </c>
      <c r="J252" s="134" t="s">
        <v>663</v>
      </c>
      <c r="K252" s="239">
        <v>0.5</v>
      </c>
      <c r="L252" s="212" t="s">
        <v>58</v>
      </c>
      <c r="M252" s="212" t="s">
        <v>58</v>
      </c>
      <c r="N252" s="191"/>
      <c r="O252" s="213">
        <v>1</v>
      </c>
      <c r="P252" s="213"/>
      <c r="Q252" s="227"/>
    </row>
    <row r="253" s="83" customFormat="1" ht="39" outlineLevel="2" spans="1:17">
      <c r="A253" s="87">
        <v>218</v>
      </c>
      <c r="B253" s="236" t="s">
        <v>179</v>
      </c>
      <c r="C253" s="129">
        <v>38.533</v>
      </c>
      <c r="D253" s="129" t="s">
        <v>887</v>
      </c>
      <c r="E253" s="237" t="s">
        <v>888</v>
      </c>
      <c r="F253" s="235" t="s">
        <v>889</v>
      </c>
      <c r="G253" s="130" t="s">
        <v>154</v>
      </c>
      <c r="H253" s="130" t="s">
        <v>661</v>
      </c>
      <c r="I253" s="134" t="s">
        <v>890</v>
      </c>
      <c r="J253" s="134" t="s">
        <v>663</v>
      </c>
      <c r="K253" s="239">
        <v>0.5</v>
      </c>
      <c r="L253" s="212" t="s">
        <v>58</v>
      </c>
      <c r="M253" s="212" t="s">
        <v>58</v>
      </c>
      <c r="N253" s="191"/>
      <c r="O253" s="213">
        <v>1</v>
      </c>
      <c r="P253" s="213"/>
      <c r="Q253" s="227"/>
    </row>
    <row r="254" s="83" customFormat="1" outlineLevel="2" spans="1:17">
      <c r="A254" s="87">
        <v>219</v>
      </c>
      <c r="B254" s="236"/>
      <c r="C254" s="235"/>
      <c r="D254" s="129" t="s">
        <v>891</v>
      </c>
      <c r="E254" s="237" t="s">
        <v>892</v>
      </c>
      <c r="F254" s="235" t="s">
        <v>427</v>
      </c>
      <c r="G254" s="130"/>
      <c r="H254" s="130"/>
      <c r="I254" s="134"/>
      <c r="J254" s="134"/>
      <c r="K254" s="240"/>
      <c r="L254" s="212" t="s">
        <v>53</v>
      </c>
      <c r="M254" s="212" t="s">
        <v>53</v>
      </c>
      <c r="N254" s="191"/>
      <c r="O254" s="213"/>
      <c r="P254" s="241"/>
      <c r="Q254" s="227"/>
    </row>
    <row r="255" s="83" customFormat="1" ht="26" outlineLevel="2" spans="1:17">
      <c r="A255" s="87">
        <v>220</v>
      </c>
      <c r="B255" s="236" t="s">
        <v>179</v>
      </c>
      <c r="C255" s="129">
        <v>38.533</v>
      </c>
      <c r="D255" s="129" t="s">
        <v>893</v>
      </c>
      <c r="E255" s="234" t="s">
        <v>894</v>
      </c>
      <c r="F255" s="235" t="s">
        <v>895</v>
      </c>
      <c r="G255" s="130" t="s">
        <v>154</v>
      </c>
      <c r="H255" s="130" t="s">
        <v>661</v>
      </c>
      <c r="I255" s="243" t="s">
        <v>896</v>
      </c>
      <c r="J255" s="134" t="s">
        <v>668</v>
      </c>
      <c r="K255" s="239">
        <v>0.5</v>
      </c>
      <c r="L255" s="212" t="s">
        <v>58</v>
      </c>
      <c r="M255" s="212" t="s">
        <v>58</v>
      </c>
      <c r="N255" s="191"/>
      <c r="O255" s="213">
        <v>1</v>
      </c>
      <c r="P255" s="213"/>
      <c r="Q255" s="227"/>
    </row>
    <row r="256" s="83" customFormat="1" ht="26" outlineLevel="2" spans="1:17">
      <c r="A256" s="87">
        <v>221</v>
      </c>
      <c r="B256" s="236" t="s">
        <v>179</v>
      </c>
      <c r="C256" s="129">
        <v>38.533</v>
      </c>
      <c r="D256" s="129" t="s">
        <v>897</v>
      </c>
      <c r="E256" s="234" t="s">
        <v>898</v>
      </c>
      <c r="F256" s="235" t="s">
        <v>899</v>
      </c>
      <c r="G256" s="130" t="s">
        <v>154</v>
      </c>
      <c r="H256" s="130" t="s">
        <v>661</v>
      </c>
      <c r="I256" s="243" t="s">
        <v>900</v>
      </c>
      <c r="J256" s="134" t="s">
        <v>668</v>
      </c>
      <c r="K256" s="239">
        <v>0.5</v>
      </c>
      <c r="L256" s="212" t="s">
        <v>58</v>
      </c>
      <c r="M256" s="212" t="s">
        <v>58</v>
      </c>
      <c r="N256" s="191"/>
      <c r="O256" s="213">
        <v>1</v>
      </c>
      <c r="P256" s="213"/>
      <c r="Q256" s="227"/>
    </row>
    <row r="257" s="83" customFormat="1" ht="26" outlineLevel="2" spans="1:17">
      <c r="A257" s="87">
        <v>222</v>
      </c>
      <c r="B257" s="236" t="s">
        <v>179</v>
      </c>
      <c r="C257" s="129">
        <v>38.533</v>
      </c>
      <c r="D257" s="129" t="s">
        <v>901</v>
      </c>
      <c r="E257" s="234" t="s">
        <v>902</v>
      </c>
      <c r="F257" s="235" t="s">
        <v>903</v>
      </c>
      <c r="G257" s="130" t="s">
        <v>154</v>
      </c>
      <c r="H257" s="130" t="s">
        <v>661</v>
      </c>
      <c r="I257" s="243" t="s">
        <v>904</v>
      </c>
      <c r="J257" s="134" t="s">
        <v>668</v>
      </c>
      <c r="K257" s="239">
        <v>0.5</v>
      </c>
      <c r="L257" s="212" t="s">
        <v>58</v>
      </c>
      <c r="M257" s="212" t="s">
        <v>58</v>
      </c>
      <c r="N257" s="191"/>
      <c r="O257" s="213">
        <v>1</v>
      </c>
      <c r="P257" s="213"/>
      <c r="Q257" s="227"/>
    </row>
    <row r="258" s="83" customFormat="1" ht="26" outlineLevel="2" spans="1:17">
      <c r="A258" s="87">
        <v>223</v>
      </c>
      <c r="B258" s="236" t="s">
        <v>179</v>
      </c>
      <c r="C258" s="129">
        <v>38.533</v>
      </c>
      <c r="D258" s="129" t="s">
        <v>905</v>
      </c>
      <c r="E258" s="234" t="s">
        <v>906</v>
      </c>
      <c r="F258" s="235" t="s">
        <v>907</v>
      </c>
      <c r="G258" s="130" t="s">
        <v>154</v>
      </c>
      <c r="H258" s="130" t="s">
        <v>661</v>
      </c>
      <c r="I258" s="243" t="s">
        <v>908</v>
      </c>
      <c r="J258" s="134" t="s">
        <v>668</v>
      </c>
      <c r="K258" s="239">
        <v>0.5</v>
      </c>
      <c r="L258" s="212" t="s">
        <v>58</v>
      </c>
      <c r="M258" s="212" t="s">
        <v>58</v>
      </c>
      <c r="N258" s="191"/>
      <c r="O258" s="213">
        <v>1</v>
      </c>
      <c r="P258" s="213"/>
      <c r="Q258" s="227"/>
    </row>
    <row r="259" s="83" customFormat="1" ht="26" outlineLevel="2" spans="1:17">
      <c r="A259" s="87">
        <v>224</v>
      </c>
      <c r="B259" s="236"/>
      <c r="C259" s="129">
        <v>38.533</v>
      </c>
      <c r="D259" s="129" t="s">
        <v>909</v>
      </c>
      <c r="E259" s="237" t="s">
        <v>910</v>
      </c>
      <c r="F259" s="235" t="s">
        <v>427</v>
      </c>
      <c r="G259" s="130"/>
      <c r="H259" s="130"/>
      <c r="I259" s="134" t="s">
        <v>911</v>
      </c>
      <c r="J259" s="134"/>
      <c r="K259" s="239">
        <v>0</v>
      </c>
      <c r="L259" s="212" t="s">
        <v>53</v>
      </c>
      <c r="M259" s="212" t="s">
        <v>53</v>
      </c>
      <c r="N259" s="191"/>
      <c r="O259" s="213"/>
      <c r="P259" s="213"/>
      <c r="Q259" s="227"/>
    </row>
    <row r="260" s="83" customFormat="1" ht="39" outlineLevel="2" spans="1:17">
      <c r="A260" s="87">
        <v>225</v>
      </c>
      <c r="B260" s="236" t="s">
        <v>179</v>
      </c>
      <c r="C260" s="129">
        <v>38.533</v>
      </c>
      <c r="D260" s="129" t="s">
        <v>912</v>
      </c>
      <c r="E260" s="237" t="s">
        <v>913</v>
      </c>
      <c r="F260" s="235" t="s">
        <v>914</v>
      </c>
      <c r="G260" s="130" t="s">
        <v>139</v>
      </c>
      <c r="H260" s="130" t="s">
        <v>661</v>
      </c>
      <c r="I260" s="134" t="s">
        <v>915</v>
      </c>
      <c r="J260" s="134" t="s">
        <v>663</v>
      </c>
      <c r="K260" s="239">
        <v>0.5</v>
      </c>
      <c r="L260" s="212" t="s">
        <v>58</v>
      </c>
      <c r="M260" s="212" t="s">
        <v>58</v>
      </c>
      <c r="N260" s="191"/>
      <c r="O260" s="213">
        <v>1</v>
      </c>
      <c r="P260" s="213"/>
      <c r="Q260" s="227"/>
    </row>
    <row r="261" s="83" customFormat="1" ht="39" outlineLevel="2" spans="1:17">
      <c r="A261" s="87">
        <v>226</v>
      </c>
      <c r="B261" s="236" t="s">
        <v>179</v>
      </c>
      <c r="C261" s="129">
        <v>38.533</v>
      </c>
      <c r="D261" s="129" t="s">
        <v>916</v>
      </c>
      <c r="E261" s="237" t="s">
        <v>917</v>
      </c>
      <c r="F261" s="235" t="s">
        <v>918</v>
      </c>
      <c r="G261" s="130" t="s">
        <v>139</v>
      </c>
      <c r="H261" s="130" t="s">
        <v>661</v>
      </c>
      <c r="I261" s="134" t="s">
        <v>919</v>
      </c>
      <c r="J261" s="134" t="s">
        <v>663</v>
      </c>
      <c r="K261" s="239">
        <v>0.5</v>
      </c>
      <c r="L261" s="212" t="s">
        <v>58</v>
      </c>
      <c r="M261" s="212" t="s">
        <v>58</v>
      </c>
      <c r="N261" s="191"/>
      <c r="O261" s="213">
        <v>1</v>
      </c>
      <c r="P261" s="213"/>
      <c r="Q261" s="227"/>
    </row>
    <row r="262" s="83" customFormat="1" ht="39" outlineLevel="2" spans="1:17">
      <c r="A262" s="87">
        <v>227</v>
      </c>
      <c r="B262" s="236" t="s">
        <v>179</v>
      </c>
      <c r="C262" s="129">
        <v>38.533</v>
      </c>
      <c r="D262" s="129" t="s">
        <v>920</v>
      </c>
      <c r="E262" s="237" t="s">
        <v>921</v>
      </c>
      <c r="F262" s="235" t="s">
        <v>922</v>
      </c>
      <c r="G262" s="130" t="s">
        <v>139</v>
      </c>
      <c r="H262" s="130" t="s">
        <v>661</v>
      </c>
      <c r="I262" s="134" t="s">
        <v>923</v>
      </c>
      <c r="J262" s="134" t="s">
        <v>663</v>
      </c>
      <c r="K262" s="239">
        <v>0.5</v>
      </c>
      <c r="L262" s="212" t="s">
        <v>58</v>
      </c>
      <c r="M262" s="212" t="s">
        <v>58</v>
      </c>
      <c r="N262" s="191"/>
      <c r="O262" s="213">
        <v>1</v>
      </c>
      <c r="P262" s="213"/>
      <c r="Q262" s="227"/>
    </row>
    <row r="263" s="83" customFormat="1" ht="39" outlineLevel="2" spans="1:17">
      <c r="A263" s="87">
        <v>228</v>
      </c>
      <c r="B263" s="236" t="s">
        <v>179</v>
      </c>
      <c r="C263" s="129">
        <v>38.533</v>
      </c>
      <c r="D263" s="129" t="s">
        <v>924</v>
      </c>
      <c r="E263" s="237" t="s">
        <v>925</v>
      </c>
      <c r="F263" s="235" t="s">
        <v>926</v>
      </c>
      <c r="G263" s="130" t="s">
        <v>139</v>
      </c>
      <c r="H263" s="130" t="s">
        <v>661</v>
      </c>
      <c r="I263" s="134" t="s">
        <v>927</v>
      </c>
      <c r="J263" s="134" t="s">
        <v>663</v>
      </c>
      <c r="K263" s="239">
        <v>0.5</v>
      </c>
      <c r="L263" s="212" t="s">
        <v>58</v>
      </c>
      <c r="M263" s="212" t="s">
        <v>58</v>
      </c>
      <c r="N263" s="191"/>
      <c r="O263" s="213">
        <v>1</v>
      </c>
      <c r="P263" s="213"/>
      <c r="Q263" s="227"/>
    </row>
    <row r="264" s="83" customFormat="1" ht="39" outlineLevel="2" spans="1:17">
      <c r="A264" s="87">
        <v>229</v>
      </c>
      <c r="B264" s="236" t="s">
        <v>179</v>
      </c>
      <c r="C264" s="129">
        <v>38.533</v>
      </c>
      <c r="D264" s="129" t="s">
        <v>928</v>
      </c>
      <c r="E264" s="237" t="s">
        <v>929</v>
      </c>
      <c r="F264" s="235" t="s">
        <v>930</v>
      </c>
      <c r="G264" s="130" t="s">
        <v>139</v>
      </c>
      <c r="H264" s="130" t="s">
        <v>661</v>
      </c>
      <c r="I264" s="134" t="s">
        <v>931</v>
      </c>
      <c r="J264" s="134" t="s">
        <v>663</v>
      </c>
      <c r="K264" s="239">
        <v>0.5</v>
      </c>
      <c r="L264" s="212" t="s">
        <v>58</v>
      </c>
      <c r="M264" s="212" t="s">
        <v>58</v>
      </c>
      <c r="N264" s="191"/>
      <c r="O264" s="213">
        <v>1</v>
      </c>
      <c r="P264" s="213"/>
      <c r="Q264" s="227"/>
    </row>
    <row r="265" s="83" customFormat="1" ht="39" outlineLevel="2" spans="1:17">
      <c r="A265" s="87">
        <v>230</v>
      </c>
      <c r="B265" s="236" t="s">
        <v>179</v>
      </c>
      <c r="C265" s="129">
        <v>38.533</v>
      </c>
      <c r="D265" s="129" t="s">
        <v>932</v>
      </c>
      <c r="E265" s="237" t="s">
        <v>933</v>
      </c>
      <c r="F265" s="235" t="s">
        <v>934</v>
      </c>
      <c r="G265" s="130" t="s">
        <v>139</v>
      </c>
      <c r="H265" s="130" t="s">
        <v>661</v>
      </c>
      <c r="I265" s="134" t="s">
        <v>935</v>
      </c>
      <c r="J265" s="134" t="s">
        <v>668</v>
      </c>
      <c r="K265" s="239">
        <v>0.5</v>
      </c>
      <c r="L265" s="212" t="s">
        <v>58</v>
      </c>
      <c r="M265" s="212" t="s">
        <v>58</v>
      </c>
      <c r="N265" s="191"/>
      <c r="O265" s="213">
        <v>1</v>
      </c>
      <c r="P265" s="213"/>
      <c r="Q265" s="227"/>
    </row>
    <row r="266" s="83" customFormat="1" ht="39" outlineLevel="2" spans="1:17">
      <c r="A266" s="87">
        <v>231</v>
      </c>
      <c r="B266" s="236" t="s">
        <v>179</v>
      </c>
      <c r="C266" s="129">
        <v>38.533</v>
      </c>
      <c r="D266" s="129" t="s">
        <v>936</v>
      </c>
      <c r="E266" s="237" t="s">
        <v>937</v>
      </c>
      <c r="F266" s="235" t="s">
        <v>938</v>
      </c>
      <c r="G266" s="130" t="s">
        <v>139</v>
      </c>
      <c r="H266" s="130" t="s">
        <v>661</v>
      </c>
      <c r="I266" s="134" t="s">
        <v>939</v>
      </c>
      <c r="J266" s="134" t="s">
        <v>663</v>
      </c>
      <c r="K266" s="239">
        <v>0.5</v>
      </c>
      <c r="L266" s="212" t="s">
        <v>58</v>
      </c>
      <c r="M266" s="212" t="s">
        <v>58</v>
      </c>
      <c r="N266" s="191"/>
      <c r="O266" s="213">
        <v>1</v>
      </c>
      <c r="P266" s="213"/>
      <c r="Q266" s="227"/>
    </row>
    <row r="267" s="83" customFormat="1" ht="39" outlineLevel="2" spans="1:17">
      <c r="A267" s="87">
        <v>232</v>
      </c>
      <c r="B267" s="236" t="s">
        <v>179</v>
      </c>
      <c r="C267" s="129">
        <v>38.533</v>
      </c>
      <c r="D267" s="129" t="s">
        <v>940</v>
      </c>
      <c r="E267" s="237" t="s">
        <v>941</v>
      </c>
      <c r="F267" s="235" t="s">
        <v>942</v>
      </c>
      <c r="G267" s="130" t="s">
        <v>139</v>
      </c>
      <c r="H267" s="130" t="s">
        <v>661</v>
      </c>
      <c r="I267" s="134" t="s">
        <v>943</v>
      </c>
      <c r="J267" s="134" t="s">
        <v>668</v>
      </c>
      <c r="K267" s="239">
        <v>0.5</v>
      </c>
      <c r="L267" s="212" t="s">
        <v>58</v>
      </c>
      <c r="M267" s="212" t="s">
        <v>58</v>
      </c>
      <c r="N267" s="191"/>
      <c r="O267" s="213">
        <v>1</v>
      </c>
      <c r="P267" s="213"/>
      <c r="Q267" s="227"/>
    </row>
    <row r="268" s="83" customFormat="1" ht="26" outlineLevel="2" spans="1:17">
      <c r="A268" s="87">
        <v>233</v>
      </c>
      <c r="B268" s="236"/>
      <c r="C268" s="129">
        <v>38.533</v>
      </c>
      <c r="D268" s="129" t="s">
        <v>944</v>
      </c>
      <c r="E268" s="234" t="s">
        <v>945</v>
      </c>
      <c r="F268" s="235" t="s">
        <v>427</v>
      </c>
      <c r="G268" s="130"/>
      <c r="H268" s="130"/>
      <c r="I268" s="134"/>
      <c r="J268" s="134"/>
      <c r="K268" s="239"/>
      <c r="L268" s="212" t="s">
        <v>53</v>
      </c>
      <c r="M268" s="212" t="s">
        <v>53</v>
      </c>
      <c r="N268" s="191"/>
      <c r="O268" s="213"/>
      <c r="P268" s="213"/>
      <c r="Q268" s="227"/>
    </row>
    <row r="269" s="83" customFormat="1" ht="39" outlineLevel="2" spans="1:17">
      <c r="A269" s="87">
        <v>234</v>
      </c>
      <c r="B269" s="236" t="s">
        <v>179</v>
      </c>
      <c r="C269" s="129">
        <v>38.533</v>
      </c>
      <c r="D269" s="129" t="s">
        <v>946</v>
      </c>
      <c r="E269" s="234" t="s">
        <v>947</v>
      </c>
      <c r="F269" s="235" t="s">
        <v>948</v>
      </c>
      <c r="G269" s="130" t="s">
        <v>247</v>
      </c>
      <c r="H269" s="130" t="s">
        <v>661</v>
      </c>
      <c r="I269" s="134" t="s">
        <v>949</v>
      </c>
      <c r="J269" s="134" t="s">
        <v>950</v>
      </c>
      <c r="K269" s="239">
        <v>0.5</v>
      </c>
      <c r="L269" s="212" t="s">
        <v>58</v>
      </c>
      <c r="M269" s="212" t="s">
        <v>58</v>
      </c>
      <c r="N269" s="191"/>
      <c r="O269" s="213">
        <v>1</v>
      </c>
      <c r="P269" s="213"/>
      <c r="Q269" s="227"/>
    </row>
    <row r="270" s="83" customFormat="1" ht="39" outlineLevel="2" spans="1:17">
      <c r="A270" s="87">
        <v>235</v>
      </c>
      <c r="B270" s="236" t="s">
        <v>179</v>
      </c>
      <c r="C270" s="129">
        <v>38.533</v>
      </c>
      <c r="D270" s="129" t="s">
        <v>951</v>
      </c>
      <c r="E270" s="234" t="s">
        <v>952</v>
      </c>
      <c r="F270" s="235" t="s">
        <v>953</v>
      </c>
      <c r="G270" s="130" t="s">
        <v>247</v>
      </c>
      <c r="H270" s="130" t="s">
        <v>661</v>
      </c>
      <c r="I270" s="134" t="s">
        <v>954</v>
      </c>
      <c r="J270" s="134" t="s">
        <v>663</v>
      </c>
      <c r="K270" s="239">
        <v>0.5</v>
      </c>
      <c r="L270" s="212" t="s">
        <v>58</v>
      </c>
      <c r="M270" s="212" t="s">
        <v>58</v>
      </c>
      <c r="N270" s="191"/>
      <c r="O270" s="213">
        <v>1</v>
      </c>
      <c r="P270" s="213"/>
      <c r="Q270" s="227"/>
    </row>
    <row r="271" s="83" customFormat="1" ht="39" outlineLevel="2" spans="1:17">
      <c r="A271" s="87">
        <v>236</v>
      </c>
      <c r="B271" s="236" t="s">
        <v>179</v>
      </c>
      <c r="C271" s="129">
        <v>38.533</v>
      </c>
      <c r="D271" s="129" t="s">
        <v>955</v>
      </c>
      <c r="E271" s="234" t="s">
        <v>956</v>
      </c>
      <c r="F271" s="235" t="s">
        <v>957</v>
      </c>
      <c r="G271" s="130" t="s">
        <v>139</v>
      </c>
      <c r="H271" s="130" t="s">
        <v>661</v>
      </c>
      <c r="I271" s="134" t="s">
        <v>958</v>
      </c>
      <c r="J271" s="134"/>
      <c r="K271" s="239">
        <v>0.5</v>
      </c>
      <c r="L271" s="212" t="s">
        <v>58</v>
      </c>
      <c r="M271" s="212" t="s">
        <v>58</v>
      </c>
      <c r="N271" s="191"/>
      <c r="O271" s="213">
        <v>1</v>
      </c>
      <c r="P271" s="213"/>
      <c r="Q271" s="227"/>
    </row>
    <row r="272" s="83" customFormat="1" ht="39" outlineLevel="2" spans="1:17">
      <c r="A272" s="87">
        <v>237</v>
      </c>
      <c r="B272" s="236" t="s">
        <v>179</v>
      </c>
      <c r="C272" s="129">
        <v>38.533</v>
      </c>
      <c r="D272" s="129" t="s">
        <v>959</v>
      </c>
      <c r="E272" s="234" t="s">
        <v>960</v>
      </c>
      <c r="F272" s="235" t="s">
        <v>961</v>
      </c>
      <c r="G272" s="130" t="s">
        <v>139</v>
      </c>
      <c r="H272" s="130" t="s">
        <v>661</v>
      </c>
      <c r="I272" s="134" t="s">
        <v>962</v>
      </c>
      <c r="J272" s="134"/>
      <c r="K272" s="239">
        <v>0.5</v>
      </c>
      <c r="L272" s="212" t="s">
        <v>58</v>
      </c>
      <c r="M272" s="212" t="s">
        <v>58</v>
      </c>
      <c r="N272" s="191"/>
      <c r="O272" s="213">
        <v>1</v>
      </c>
      <c r="P272" s="213"/>
      <c r="Q272" s="227"/>
    </row>
    <row r="273" s="83" customFormat="1" ht="26" outlineLevel="2" spans="1:17">
      <c r="A273" s="87">
        <v>238</v>
      </c>
      <c r="B273" s="236"/>
      <c r="C273" s="134"/>
      <c r="D273" s="232">
        <v>16.7</v>
      </c>
      <c r="E273" s="234" t="s">
        <v>963</v>
      </c>
      <c r="F273" s="235" t="s">
        <v>427</v>
      </c>
      <c r="G273" s="130"/>
      <c r="H273" s="130"/>
      <c r="I273" s="134"/>
      <c r="J273" s="134"/>
      <c r="K273" s="240"/>
      <c r="L273" s="212" t="s">
        <v>53</v>
      </c>
      <c r="M273" s="212" t="s">
        <v>53</v>
      </c>
      <c r="N273" s="191"/>
      <c r="O273" s="213"/>
      <c r="P273" s="241"/>
      <c r="Q273" s="227"/>
    </row>
    <row r="274" s="83" customFormat="1" outlineLevel="2" spans="1:17">
      <c r="A274" s="87">
        <v>239</v>
      </c>
      <c r="B274" s="236"/>
      <c r="C274" s="134"/>
      <c r="D274" s="129" t="s">
        <v>964</v>
      </c>
      <c r="E274" s="234" t="s">
        <v>965</v>
      </c>
      <c r="F274" s="235" t="s">
        <v>427</v>
      </c>
      <c r="G274" s="130"/>
      <c r="H274" s="130"/>
      <c r="I274" s="134"/>
      <c r="J274" s="134"/>
      <c r="K274" s="240"/>
      <c r="L274" s="212" t="s">
        <v>53</v>
      </c>
      <c r="M274" s="212" t="s">
        <v>53</v>
      </c>
      <c r="N274" s="191"/>
      <c r="O274" s="213"/>
      <c r="P274" s="241"/>
      <c r="Q274" s="227"/>
    </row>
    <row r="275" s="83" customFormat="1" ht="39" outlineLevel="2" spans="1:17">
      <c r="A275" s="87">
        <v>240</v>
      </c>
      <c r="B275" s="236" t="s">
        <v>179</v>
      </c>
      <c r="C275" s="129">
        <v>38.533</v>
      </c>
      <c r="D275" s="129" t="s">
        <v>966</v>
      </c>
      <c r="E275" s="234" t="s">
        <v>967</v>
      </c>
      <c r="F275" s="235" t="s">
        <v>968</v>
      </c>
      <c r="G275" s="130" t="s">
        <v>969</v>
      </c>
      <c r="H275" s="130" t="s">
        <v>661</v>
      </c>
      <c r="I275" s="134" t="s">
        <v>970</v>
      </c>
      <c r="J275" s="134" t="s">
        <v>971</v>
      </c>
      <c r="K275" s="239">
        <v>0.5</v>
      </c>
      <c r="L275" s="212" t="s">
        <v>58</v>
      </c>
      <c r="M275" s="212" t="s">
        <v>58</v>
      </c>
      <c r="N275" s="191"/>
      <c r="O275" s="213">
        <v>1</v>
      </c>
      <c r="P275" s="213"/>
      <c r="Q275" s="227"/>
    </row>
    <row r="276" s="83" customFormat="1" ht="39" outlineLevel="2" spans="1:17">
      <c r="A276" s="87">
        <v>241</v>
      </c>
      <c r="B276" s="236" t="s">
        <v>179</v>
      </c>
      <c r="C276" s="129">
        <v>38.533</v>
      </c>
      <c r="D276" s="129" t="s">
        <v>972</v>
      </c>
      <c r="E276" s="234" t="s">
        <v>973</v>
      </c>
      <c r="F276" s="235" t="s">
        <v>968</v>
      </c>
      <c r="G276" s="130" t="s">
        <v>969</v>
      </c>
      <c r="H276" s="130" t="s">
        <v>661</v>
      </c>
      <c r="I276" s="134" t="s">
        <v>974</v>
      </c>
      <c r="J276" s="134" t="s">
        <v>971</v>
      </c>
      <c r="K276" s="239">
        <v>0.5</v>
      </c>
      <c r="L276" s="212" t="s">
        <v>58</v>
      </c>
      <c r="M276" s="212" t="s">
        <v>58</v>
      </c>
      <c r="N276" s="191"/>
      <c r="O276" s="213">
        <v>1</v>
      </c>
      <c r="P276" s="213"/>
      <c r="Q276" s="227"/>
    </row>
    <row r="277" s="83" customFormat="1" ht="26" outlineLevel="2" spans="1:17">
      <c r="A277" s="87"/>
      <c r="B277" s="236"/>
      <c r="C277" s="129">
        <v>38.533</v>
      </c>
      <c r="D277" s="234" t="s">
        <v>975</v>
      </c>
      <c r="E277" s="234" t="s">
        <v>976</v>
      </c>
      <c r="F277" s="235" t="s">
        <v>427</v>
      </c>
      <c r="G277" s="130"/>
      <c r="H277" s="130"/>
      <c r="I277" s="134"/>
      <c r="J277" s="134"/>
      <c r="K277" s="240"/>
      <c r="L277" s="212" t="s">
        <v>53</v>
      </c>
      <c r="M277" s="212" t="s">
        <v>53</v>
      </c>
      <c r="N277" s="191"/>
      <c r="O277" s="213"/>
      <c r="P277" s="241"/>
      <c r="Q277" s="227"/>
    </row>
    <row r="278" s="83" customFormat="1" ht="39" outlineLevel="2" spans="1:17">
      <c r="A278" s="87">
        <v>242</v>
      </c>
      <c r="B278" s="236" t="s">
        <v>179</v>
      </c>
      <c r="C278" s="129">
        <v>38.533</v>
      </c>
      <c r="D278" s="129" t="s">
        <v>977</v>
      </c>
      <c r="E278" s="234" t="s">
        <v>978</v>
      </c>
      <c r="F278" s="235" t="s">
        <v>979</v>
      </c>
      <c r="G278" s="130" t="s">
        <v>969</v>
      </c>
      <c r="H278" s="130" t="s">
        <v>661</v>
      </c>
      <c r="I278" s="134" t="s">
        <v>980</v>
      </c>
      <c r="J278" s="134" t="s">
        <v>971</v>
      </c>
      <c r="K278" s="239">
        <v>0.5</v>
      </c>
      <c r="L278" s="212" t="s">
        <v>58</v>
      </c>
      <c r="M278" s="212" t="s">
        <v>58</v>
      </c>
      <c r="N278" s="191"/>
      <c r="O278" s="213">
        <v>1</v>
      </c>
      <c r="P278" s="213"/>
      <c r="Q278" s="227"/>
    </row>
    <row r="279" s="83" customFormat="1" ht="39" outlineLevel="2" spans="1:17">
      <c r="A279" s="87">
        <v>243</v>
      </c>
      <c r="B279" s="236" t="s">
        <v>179</v>
      </c>
      <c r="C279" s="129">
        <v>38.533</v>
      </c>
      <c r="D279" s="129" t="s">
        <v>981</v>
      </c>
      <c r="E279" s="234" t="s">
        <v>982</v>
      </c>
      <c r="F279" s="235" t="s">
        <v>979</v>
      </c>
      <c r="G279" s="130" t="s">
        <v>969</v>
      </c>
      <c r="H279" s="130" t="s">
        <v>661</v>
      </c>
      <c r="I279" s="134" t="s">
        <v>983</v>
      </c>
      <c r="J279" s="134" t="s">
        <v>971</v>
      </c>
      <c r="K279" s="239">
        <v>0.5</v>
      </c>
      <c r="L279" s="212" t="s">
        <v>58</v>
      </c>
      <c r="M279" s="212" t="s">
        <v>58</v>
      </c>
      <c r="N279" s="191"/>
      <c r="O279" s="213">
        <v>1</v>
      </c>
      <c r="P279" s="213"/>
      <c r="Q279" s="227"/>
    </row>
    <row r="280" s="83" customFormat="1" ht="26" outlineLevel="2" spans="1:17">
      <c r="A280" s="87"/>
      <c r="B280" s="236"/>
      <c r="C280" s="129">
        <v>38.533</v>
      </c>
      <c r="D280" s="234" t="s">
        <v>984</v>
      </c>
      <c r="E280" s="244" t="s">
        <v>985</v>
      </c>
      <c r="F280" s="235" t="s">
        <v>427</v>
      </c>
      <c r="G280" s="130"/>
      <c r="H280" s="130"/>
      <c r="I280" s="134"/>
      <c r="J280" s="134"/>
      <c r="K280" s="239"/>
      <c r="L280" s="245"/>
      <c r="M280" s="245"/>
      <c r="N280" s="191"/>
      <c r="O280" s="213"/>
      <c r="P280" s="213"/>
      <c r="Q280" s="227"/>
    </row>
    <row r="281" s="83" customFormat="1" ht="26" outlineLevel="2" spans="1:17">
      <c r="A281" s="87">
        <v>244</v>
      </c>
      <c r="B281" s="236" t="s">
        <v>179</v>
      </c>
      <c r="C281" s="129">
        <v>38.533</v>
      </c>
      <c r="D281" s="129" t="s">
        <v>986</v>
      </c>
      <c r="E281" s="234" t="s">
        <v>987</v>
      </c>
      <c r="F281" s="235" t="s">
        <v>988</v>
      </c>
      <c r="G281" s="130" t="s">
        <v>969</v>
      </c>
      <c r="H281" s="130" t="s">
        <v>661</v>
      </c>
      <c r="I281" s="243" t="s">
        <v>989</v>
      </c>
      <c r="J281" s="134" t="s">
        <v>990</v>
      </c>
      <c r="K281" s="239">
        <v>0.5</v>
      </c>
      <c r="L281" s="213">
        <v>1</v>
      </c>
      <c r="M281" s="213">
        <v>1</v>
      </c>
      <c r="N281" s="191"/>
      <c r="O281" s="213">
        <v>1</v>
      </c>
      <c r="P281" s="213"/>
      <c r="Q281" s="227"/>
    </row>
    <row r="282" s="83" customFormat="1" ht="26" outlineLevel="2" spans="1:17">
      <c r="A282" s="87">
        <v>245</v>
      </c>
      <c r="B282" s="236" t="s">
        <v>179</v>
      </c>
      <c r="C282" s="129">
        <v>38.533</v>
      </c>
      <c r="D282" s="129" t="s">
        <v>991</v>
      </c>
      <c r="E282" s="234" t="s">
        <v>992</v>
      </c>
      <c r="F282" s="235" t="s">
        <v>988</v>
      </c>
      <c r="G282" s="130" t="s">
        <v>969</v>
      </c>
      <c r="H282" s="130" t="s">
        <v>661</v>
      </c>
      <c r="I282" s="243" t="s">
        <v>989</v>
      </c>
      <c r="J282" s="134" t="s">
        <v>990</v>
      </c>
      <c r="K282" s="239">
        <v>0.5</v>
      </c>
      <c r="L282" s="213">
        <v>1</v>
      </c>
      <c r="M282" s="213">
        <v>1</v>
      </c>
      <c r="N282" s="191"/>
      <c r="O282" s="213">
        <v>1</v>
      </c>
      <c r="P282" s="213"/>
      <c r="Q282" s="227"/>
    </row>
    <row r="283" s="83" customFormat="1" ht="26" outlineLevel="2" spans="1:17">
      <c r="A283" s="87"/>
      <c r="B283" s="236"/>
      <c r="C283" s="129">
        <v>39.533</v>
      </c>
      <c r="D283" s="234" t="s">
        <v>993</v>
      </c>
      <c r="E283" s="234" t="s">
        <v>994</v>
      </c>
      <c r="F283" s="235" t="s">
        <v>427</v>
      </c>
      <c r="G283" s="130"/>
      <c r="H283" s="130"/>
      <c r="I283" s="243"/>
      <c r="J283" s="134"/>
      <c r="K283" s="239"/>
      <c r="L283" s="213"/>
      <c r="M283" s="213"/>
      <c r="N283" s="191"/>
      <c r="O283" s="213"/>
      <c r="P283" s="213"/>
      <c r="Q283" s="227"/>
    </row>
    <row r="284" s="83" customFormat="1" ht="26" outlineLevel="2" spans="1:17">
      <c r="A284" s="87">
        <v>246</v>
      </c>
      <c r="B284" s="236" t="s">
        <v>179</v>
      </c>
      <c r="C284" s="129">
        <v>38.533</v>
      </c>
      <c r="D284" s="129" t="s">
        <v>995</v>
      </c>
      <c r="E284" s="234" t="s">
        <v>996</v>
      </c>
      <c r="F284" s="235" t="s">
        <v>997</v>
      </c>
      <c r="G284" s="130" t="s">
        <v>969</v>
      </c>
      <c r="H284" s="130" t="s">
        <v>661</v>
      </c>
      <c r="I284" s="243" t="s">
        <v>998</v>
      </c>
      <c r="J284" s="134" t="s">
        <v>990</v>
      </c>
      <c r="K284" s="239">
        <v>0.5</v>
      </c>
      <c r="L284" s="213">
        <v>1</v>
      </c>
      <c r="M284" s="213">
        <v>1</v>
      </c>
      <c r="N284" s="191"/>
      <c r="O284" s="213">
        <v>1</v>
      </c>
      <c r="P284" s="213"/>
      <c r="Q284" s="227"/>
    </row>
    <row r="285" s="83" customFormat="1" ht="26" outlineLevel="2" spans="1:17">
      <c r="A285" s="87">
        <v>247</v>
      </c>
      <c r="B285" s="236" t="s">
        <v>179</v>
      </c>
      <c r="C285" s="129">
        <v>38.533</v>
      </c>
      <c r="D285" s="129" t="s">
        <v>999</v>
      </c>
      <c r="E285" s="234" t="s">
        <v>1000</v>
      </c>
      <c r="F285" s="235" t="s">
        <v>997</v>
      </c>
      <c r="G285" s="130" t="s">
        <v>969</v>
      </c>
      <c r="H285" s="130" t="s">
        <v>661</v>
      </c>
      <c r="I285" s="243" t="s">
        <v>998</v>
      </c>
      <c r="J285" s="134" t="s">
        <v>990</v>
      </c>
      <c r="K285" s="239">
        <v>0.5</v>
      </c>
      <c r="L285" s="213">
        <v>1</v>
      </c>
      <c r="M285" s="213">
        <v>1</v>
      </c>
      <c r="N285" s="191"/>
      <c r="O285" s="213">
        <v>1</v>
      </c>
      <c r="P285" s="213"/>
      <c r="Q285" s="227"/>
    </row>
    <row r="286" s="83" customFormat="1" outlineLevel="2" spans="1:17">
      <c r="A286" s="87"/>
      <c r="B286" s="236"/>
      <c r="C286" s="235"/>
      <c r="D286" s="129" t="s">
        <v>1001</v>
      </c>
      <c r="E286" s="234" t="s">
        <v>1002</v>
      </c>
      <c r="F286" s="235" t="s">
        <v>427</v>
      </c>
      <c r="G286" s="130"/>
      <c r="H286" s="130"/>
      <c r="I286" s="134"/>
      <c r="J286" s="134"/>
      <c r="K286" s="240"/>
      <c r="L286" s="212" t="s">
        <v>53</v>
      </c>
      <c r="M286" s="212" t="s">
        <v>53</v>
      </c>
      <c r="N286" s="191"/>
      <c r="O286" s="213"/>
      <c r="P286" s="241"/>
      <c r="Q286" s="227"/>
    </row>
    <row r="287" s="83" customFormat="1" ht="26" outlineLevel="2" spans="1:17">
      <c r="A287" s="87">
        <v>249</v>
      </c>
      <c r="B287" s="236" t="s">
        <v>179</v>
      </c>
      <c r="C287" s="129">
        <v>38.533</v>
      </c>
      <c r="D287" s="129" t="s">
        <v>1003</v>
      </c>
      <c r="E287" s="234" t="s">
        <v>1004</v>
      </c>
      <c r="F287" s="235" t="s">
        <v>1005</v>
      </c>
      <c r="G287" s="130" t="s">
        <v>969</v>
      </c>
      <c r="H287" s="130" t="s">
        <v>661</v>
      </c>
      <c r="I287" s="134" t="s">
        <v>1006</v>
      </c>
      <c r="J287" s="134" t="s">
        <v>668</v>
      </c>
      <c r="K287" s="239">
        <v>0.5</v>
      </c>
      <c r="L287" s="212" t="s">
        <v>58</v>
      </c>
      <c r="M287" s="212" t="s">
        <v>58</v>
      </c>
      <c r="N287" s="191"/>
      <c r="O287" s="213">
        <v>1</v>
      </c>
      <c r="P287" s="213"/>
      <c r="Q287" s="227"/>
    </row>
    <row r="288" s="83" customFormat="1" ht="26" outlineLevel="2" spans="1:17">
      <c r="A288" s="87">
        <v>250</v>
      </c>
      <c r="B288" s="236" t="s">
        <v>179</v>
      </c>
      <c r="C288" s="129">
        <v>38.533</v>
      </c>
      <c r="D288" s="129" t="s">
        <v>1007</v>
      </c>
      <c r="E288" s="234" t="s">
        <v>1008</v>
      </c>
      <c r="F288" s="235" t="s">
        <v>1009</v>
      </c>
      <c r="G288" s="130" t="s">
        <v>969</v>
      </c>
      <c r="H288" s="130" t="s">
        <v>661</v>
      </c>
      <c r="I288" s="134" t="s">
        <v>1010</v>
      </c>
      <c r="J288" s="134" t="s">
        <v>668</v>
      </c>
      <c r="K288" s="239">
        <v>0.5</v>
      </c>
      <c r="L288" s="212" t="s">
        <v>58</v>
      </c>
      <c r="M288" s="212" t="s">
        <v>58</v>
      </c>
      <c r="N288" s="191"/>
      <c r="O288" s="213">
        <v>1</v>
      </c>
      <c r="P288" s="213"/>
      <c r="Q288" s="227"/>
    </row>
    <row r="289" s="83" customFormat="1" ht="26" outlineLevel="2" spans="1:17">
      <c r="A289" s="87"/>
      <c r="B289" s="236"/>
      <c r="C289" s="129"/>
      <c r="D289" s="234" t="s">
        <v>1011</v>
      </c>
      <c r="E289" s="234" t="s">
        <v>1012</v>
      </c>
      <c r="F289" s="235" t="s">
        <v>427</v>
      </c>
      <c r="G289" s="130"/>
      <c r="H289" s="130"/>
      <c r="I289" s="134"/>
      <c r="J289" s="134"/>
      <c r="K289" s="239"/>
      <c r="L289" s="212"/>
      <c r="M289" s="212"/>
      <c r="N289" s="191"/>
      <c r="O289" s="213"/>
      <c r="P289" s="213"/>
      <c r="Q289" s="227"/>
    </row>
    <row r="290" s="83" customFormat="1" ht="26" outlineLevel="2" spans="1:17">
      <c r="A290" s="87">
        <v>251</v>
      </c>
      <c r="B290" s="236" t="s">
        <v>179</v>
      </c>
      <c r="C290" s="129">
        <v>38.533</v>
      </c>
      <c r="D290" s="237" t="s">
        <v>1013</v>
      </c>
      <c r="E290" s="234" t="s">
        <v>1014</v>
      </c>
      <c r="F290" s="235" t="s">
        <v>1015</v>
      </c>
      <c r="G290" s="130" t="s">
        <v>363</v>
      </c>
      <c r="H290" s="130" t="s">
        <v>661</v>
      </c>
      <c r="I290" s="134" t="s">
        <v>1016</v>
      </c>
      <c r="J290" s="134"/>
      <c r="K290" s="239">
        <v>0.5</v>
      </c>
      <c r="L290" s="212" t="s">
        <v>58</v>
      </c>
      <c r="M290" s="212" t="s">
        <v>58</v>
      </c>
      <c r="N290" s="191"/>
      <c r="O290" s="213">
        <v>1</v>
      </c>
      <c r="P290" s="213"/>
      <c r="Q290" s="227"/>
    </row>
    <row r="291" s="83" customFormat="1" ht="26" outlineLevel="2" spans="1:17">
      <c r="A291" s="87">
        <v>252</v>
      </c>
      <c r="B291" s="236" t="s">
        <v>179</v>
      </c>
      <c r="C291" s="129">
        <v>38.533</v>
      </c>
      <c r="D291" s="237" t="s">
        <v>1017</v>
      </c>
      <c r="E291" s="234" t="s">
        <v>1018</v>
      </c>
      <c r="F291" s="235" t="s">
        <v>1015</v>
      </c>
      <c r="G291" s="130" t="s">
        <v>363</v>
      </c>
      <c r="H291" s="130" t="s">
        <v>661</v>
      </c>
      <c r="I291" s="134" t="s">
        <v>1019</v>
      </c>
      <c r="J291" s="134"/>
      <c r="K291" s="239">
        <v>0.5</v>
      </c>
      <c r="L291" s="212" t="s">
        <v>58</v>
      </c>
      <c r="M291" s="212" t="s">
        <v>58</v>
      </c>
      <c r="N291" s="191"/>
      <c r="O291" s="213">
        <v>1</v>
      </c>
      <c r="P291" s="213"/>
      <c r="Q291" s="227"/>
    </row>
    <row r="292" s="83" customFormat="1" ht="26" outlineLevel="2" spans="1:17">
      <c r="A292" s="87"/>
      <c r="B292" s="236"/>
      <c r="C292" s="129"/>
      <c r="D292" s="234" t="s">
        <v>1020</v>
      </c>
      <c r="E292" s="234" t="s">
        <v>1021</v>
      </c>
      <c r="F292" s="235" t="s">
        <v>427</v>
      </c>
      <c r="G292" s="130"/>
      <c r="H292" s="130"/>
      <c r="I292" s="134"/>
      <c r="J292" s="134"/>
      <c r="K292" s="239"/>
      <c r="L292" s="212"/>
      <c r="M292" s="212"/>
      <c r="N292" s="191"/>
      <c r="O292" s="213"/>
      <c r="P292" s="213"/>
      <c r="Q292" s="227"/>
    </row>
    <row r="293" s="83" customFormat="1" ht="26" outlineLevel="2" spans="1:17">
      <c r="A293" s="87">
        <v>253</v>
      </c>
      <c r="B293" s="236" t="s">
        <v>179</v>
      </c>
      <c r="C293" s="129">
        <v>38.533</v>
      </c>
      <c r="D293" s="237" t="s">
        <v>1022</v>
      </c>
      <c r="E293" s="234" t="s">
        <v>1023</v>
      </c>
      <c r="F293" s="235" t="s">
        <v>1024</v>
      </c>
      <c r="G293" s="130" t="s">
        <v>363</v>
      </c>
      <c r="H293" s="130" t="s">
        <v>661</v>
      </c>
      <c r="I293" s="134" t="s">
        <v>1025</v>
      </c>
      <c r="J293" s="134"/>
      <c r="K293" s="239">
        <v>0.5</v>
      </c>
      <c r="L293" s="212" t="s">
        <v>58</v>
      </c>
      <c r="M293" s="212" t="s">
        <v>58</v>
      </c>
      <c r="N293" s="191"/>
      <c r="O293" s="213">
        <v>1</v>
      </c>
      <c r="P293" s="213"/>
      <c r="Q293" s="227"/>
    </row>
    <row r="294" s="83" customFormat="1" ht="26" outlineLevel="2" spans="1:17">
      <c r="A294" s="87">
        <v>254</v>
      </c>
      <c r="B294" s="236" t="s">
        <v>179</v>
      </c>
      <c r="C294" s="129">
        <v>38.533</v>
      </c>
      <c r="D294" s="237" t="s">
        <v>1026</v>
      </c>
      <c r="E294" s="234" t="s">
        <v>1027</v>
      </c>
      <c r="F294" s="235" t="s">
        <v>1024</v>
      </c>
      <c r="G294" s="130" t="s">
        <v>363</v>
      </c>
      <c r="H294" s="130" t="s">
        <v>661</v>
      </c>
      <c r="I294" s="134" t="s">
        <v>1028</v>
      </c>
      <c r="J294" s="134"/>
      <c r="K294" s="239">
        <v>0.5</v>
      </c>
      <c r="L294" s="212" t="s">
        <v>58</v>
      </c>
      <c r="M294" s="212" t="s">
        <v>58</v>
      </c>
      <c r="N294" s="191"/>
      <c r="O294" s="213">
        <v>1</v>
      </c>
      <c r="P294" s="213"/>
      <c r="Q294" s="227"/>
    </row>
    <row r="295" s="83" customFormat="1" outlineLevel="2" spans="1:17">
      <c r="A295" s="87">
        <v>255</v>
      </c>
      <c r="B295" s="236"/>
      <c r="C295" s="235"/>
      <c r="D295" s="237" t="s">
        <v>1029</v>
      </c>
      <c r="E295" s="234" t="s">
        <v>1030</v>
      </c>
      <c r="F295" s="235" t="s">
        <v>427</v>
      </c>
      <c r="G295" s="130"/>
      <c r="H295" s="130"/>
      <c r="I295" s="134"/>
      <c r="J295" s="134"/>
      <c r="K295" s="240"/>
      <c r="L295" s="212" t="s">
        <v>53</v>
      </c>
      <c r="M295" s="212" t="s">
        <v>53</v>
      </c>
      <c r="N295" s="191"/>
      <c r="O295" s="213"/>
      <c r="P295" s="241"/>
      <c r="Q295" s="227"/>
    </row>
    <row r="296" s="83" customFormat="1" ht="26" outlineLevel="2" spans="1:17">
      <c r="A296" s="87">
        <v>256</v>
      </c>
      <c r="B296" s="236" t="s">
        <v>179</v>
      </c>
      <c r="C296" s="129">
        <v>38.533</v>
      </c>
      <c r="D296" s="237" t="s">
        <v>1031</v>
      </c>
      <c r="E296" s="234" t="s">
        <v>1032</v>
      </c>
      <c r="F296" s="235" t="s">
        <v>1033</v>
      </c>
      <c r="G296" s="130" t="s">
        <v>363</v>
      </c>
      <c r="H296" s="130" t="s">
        <v>661</v>
      </c>
      <c r="I296" s="134" t="s">
        <v>1034</v>
      </c>
      <c r="J296" s="134"/>
      <c r="K296" s="239">
        <v>0.5</v>
      </c>
      <c r="L296" s="212" t="s">
        <v>58</v>
      </c>
      <c r="M296" s="212" t="s">
        <v>58</v>
      </c>
      <c r="N296" s="191"/>
      <c r="O296" s="213">
        <v>1</v>
      </c>
      <c r="P296" s="213"/>
      <c r="Q296" s="227"/>
    </row>
    <row r="297" s="83" customFormat="1" ht="26" outlineLevel="2" spans="1:17">
      <c r="A297" s="87">
        <v>257</v>
      </c>
      <c r="B297" s="236" t="s">
        <v>179</v>
      </c>
      <c r="C297" s="129">
        <v>38.533</v>
      </c>
      <c r="D297" s="237" t="s">
        <v>1035</v>
      </c>
      <c r="E297" s="234" t="s">
        <v>1036</v>
      </c>
      <c r="F297" s="235" t="s">
        <v>1037</v>
      </c>
      <c r="G297" s="130" t="s">
        <v>363</v>
      </c>
      <c r="H297" s="130" t="s">
        <v>661</v>
      </c>
      <c r="I297" s="134" t="s">
        <v>1038</v>
      </c>
      <c r="J297" s="134"/>
      <c r="K297" s="239">
        <v>0.5</v>
      </c>
      <c r="L297" s="212" t="s">
        <v>58</v>
      </c>
      <c r="M297" s="212" t="s">
        <v>58</v>
      </c>
      <c r="N297" s="191"/>
      <c r="O297" s="213">
        <v>1</v>
      </c>
      <c r="P297" s="213"/>
      <c r="Q297" s="227"/>
    </row>
    <row r="298" s="83" customFormat="1" ht="26" outlineLevel="2" spans="1:17">
      <c r="A298" s="87"/>
      <c r="B298" s="236"/>
      <c r="C298" s="129"/>
      <c r="D298" s="234" t="s">
        <v>1039</v>
      </c>
      <c r="E298" s="234" t="s">
        <v>1012</v>
      </c>
      <c r="F298" s="235" t="s">
        <v>427</v>
      </c>
      <c r="G298" s="130"/>
      <c r="H298" s="130"/>
      <c r="I298" s="134"/>
      <c r="J298" s="134"/>
      <c r="K298" s="239"/>
      <c r="L298" s="212"/>
      <c r="M298" s="212"/>
      <c r="N298" s="191"/>
      <c r="O298" s="213"/>
      <c r="P298" s="213"/>
      <c r="Q298" s="227"/>
    </row>
    <row r="299" s="83" customFormat="1" ht="26" outlineLevel="2" spans="1:17">
      <c r="A299" s="87">
        <v>258</v>
      </c>
      <c r="B299" s="236" t="s">
        <v>179</v>
      </c>
      <c r="C299" s="129">
        <v>38.533</v>
      </c>
      <c r="D299" s="237" t="s">
        <v>1040</v>
      </c>
      <c r="E299" s="234" t="s">
        <v>1041</v>
      </c>
      <c r="F299" s="235" t="s">
        <v>1042</v>
      </c>
      <c r="G299" s="130" t="s">
        <v>363</v>
      </c>
      <c r="H299" s="130" t="s">
        <v>661</v>
      </c>
      <c r="I299" s="134" t="s">
        <v>1043</v>
      </c>
      <c r="J299" s="134"/>
      <c r="K299" s="239">
        <v>0.5</v>
      </c>
      <c r="L299" s="212" t="s">
        <v>58</v>
      </c>
      <c r="M299" s="212" t="s">
        <v>58</v>
      </c>
      <c r="N299" s="191"/>
      <c r="O299" s="213">
        <v>1</v>
      </c>
      <c r="P299" s="213"/>
      <c r="Q299" s="227"/>
    </row>
    <row r="300" s="83" customFormat="1" ht="26" outlineLevel="2" spans="1:17">
      <c r="A300" s="87">
        <v>259</v>
      </c>
      <c r="B300" s="236" t="s">
        <v>179</v>
      </c>
      <c r="C300" s="129">
        <v>38.533</v>
      </c>
      <c r="D300" s="237" t="s">
        <v>1044</v>
      </c>
      <c r="E300" s="234" t="s">
        <v>1045</v>
      </c>
      <c r="F300" s="235" t="s">
        <v>1042</v>
      </c>
      <c r="G300" s="130" t="s">
        <v>363</v>
      </c>
      <c r="H300" s="130" t="s">
        <v>661</v>
      </c>
      <c r="I300" s="134" t="s">
        <v>1046</v>
      </c>
      <c r="J300" s="134"/>
      <c r="K300" s="239">
        <v>0.5</v>
      </c>
      <c r="L300" s="212" t="s">
        <v>58</v>
      </c>
      <c r="M300" s="212" t="s">
        <v>58</v>
      </c>
      <c r="N300" s="191"/>
      <c r="O300" s="213">
        <v>1</v>
      </c>
      <c r="P300" s="213"/>
      <c r="Q300" s="227"/>
    </row>
    <row r="301" s="83" customFormat="1" ht="26" outlineLevel="2" spans="1:17">
      <c r="A301" s="87"/>
      <c r="B301" s="236"/>
      <c r="C301" s="129"/>
      <c r="D301" s="234" t="s">
        <v>1047</v>
      </c>
      <c r="E301" s="234" t="s">
        <v>1021</v>
      </c>
      <c r="F301" s="235" t="s">
        <v>427</v>
      </c>
      <c r="G301" s="130"/>
      <c r="H301" s="130"/>
      <c r="I301" s="134"/>
      <c r="J301" s="134"/>
      <c r="K301" s="239"/>
      <c r="L301" s="212"/>
      <c r="M301" s="212"/>
      <c r="N301" s="191"/>
      <c r="O301" s="213"/>
      <c r="P301" s="213"/>
      <c r="Q301" s="227"/>
    </row>
    <row r="302" s="83" customFormat="1" ht="26" outlineLevel="2" spans="1:17">
      <c r="A302" s="87">
        <v>260</v>
      </c>
      <c r="B302" s="236" t="s">
        <v>179</v>
      </c>
      <c r="C302" s="129">
        <v>38.533</v>
      </c>
      <c r="D302" s="237" t="s">
        <v>1048</v>
      </c>
      <c r="E302" s="234" t="s">
        <v>1049</v>
      </c>
      <c r="F302" s="235" t="s">
        <v>1050</v>
      </c>
      <c r="G302" s="130" t="s">
        <v>363</v>
      </c>
      <c r="H302" s="130" t="s">
        <v>661</v>
      </c>
      <c r="I302" s="134" t="s">
        <v>1051</v>
      </c>
      <c r="J302" s="134"/>
      <c r="K302" s="239">
        <v>0.5</v>
      </c>
      <c r="L302" s="212" t="s">
        <v>58</v>
      </c>
      <c r="M302" s="212" t="s">
        <v>58</v>
      </c>
      <c r="N302" s="191"/>
      <c r="O302" s="213">
        <v>1</v>
      </c>
      <c r="P302" s="213"/>
      <c r="Q302" s="227"/>
    </row>
    <row r="303" s="83" customFormat="1" ht="26" outlineLevel="2" spans="1:17">
      <c r="A303" s="87">
        <v>261</v>
      </c>
      <c r="B303" s="236" t="s">
        <v>179</v>
      </c>
      <c r="C303" s="129">
        <v>38.533</v>
      </c>
      <c r="D303" s="237" t="s">
        <v>1052</v>
      </c>
      <c r="E303" s="234" t="s">
        <v>1053</v>
      </c>
      <c r="F303" s="235" t="s">
        <v>1050</v>
      </c>
      <c r="G303" s="130" t="s">
        <v>363</v>
      </c>
      <c r="H303" s="130" t="s">
        <v>661</v>
      </c>
      <c r="I303" s="134" t="s">
        <v>1054</v>
      </c>
      <c r="J303" s="134"/>
      <c r="K303" s="239">
        <v>0.5</v>
      </c>
      <c r="L303" s="212" t="s">
        <v>58</v>
      </c>
      <c r="M303" s="212" t="s">
        <v>58</v>
      </c>
      <c r="N303" s="191"/>
      <c r="O303" s="213">
        <v>1</v>
      </c>
      <c r="P303" s="213"/>
      <c r="Q303" s="227"/>
    </row>
    <row r="304" s="83" customFormat="1" ht="26" outlineLevel="2" spans="1:17">
      <c r="A304" s="87">
        <v>262</v>
      </c>
      <c r="B304" s="236"/>
      <c r="C304" s="235"/>
      <c r="D304" s="237" t="s">
        <v>1055</v>
      </c>
      <c r="E304" s="234" t="s">
        <v>910</v>
      </c>
      <c r="F304" s="235" t="s">
        <v>427</v>
      </c>
      <c r="G304" s="130"/>
      <c r="H304" s="130"/>
      <c r="I304" s="134"/>
      <c r="J304" s="134"/>
      <c r="K304" s="240"/>
      <c r="L304" s="212" t="s">
        <v>53</v>
      </c>
      <c r="M304" s="212" t="s">
        <v>53</v>
      </c>
      <c r="N304" s="191"/>
      <c r="O304" s="213"/>
      <c r="P304" s="241"/>
      <c r="Q304" s="227"/>
    </row>
    <row r="305" s="83" customFormat="1" ht="26" outlineLevel="2" spans="1:17">
      <c r="A305" s="87"/>
      <c r="B305" s="236"/>
      <c r="C305" s="235"/>
      <c r="D305" s="237" t="s">
        <v>1056</v>
      </c>
      <c r="E305" s="234" t="s">
        <v>1057</v>
      </c>
      <c r="F305" s="235" t="s">
        <v>427</v>
      </c>
      <c r="G305" s="130"/>
      <c r="H305" s="130"/>
      <c r="I305" s="134"/>
      <c r="J305" s="134"/>
      <c r="K305" s="240"/>
      <c r="L305" s="212"/>
      <c r="M305" s="212"/>
      <c r="N305" s="191"/>
      <c r="O305" s="213"/>
      <c r="P305" s="241"/>
      <c r="Q305" s="227"/>
    </row>
    <row r="306" s="83" customFormat="1" ht="26" outlineLevel="2" spans="1:17">
      <c r="A306" s="87">
        <v>263</v>
      </c>
      <c r="B306" s="236" t="s">
        <v>179</v>
      </c>
      <c r="C306" s="129">
        <v>38.533</v>
      </c>
      <c r="D306" s="237" t="s">
        <v>1058</v>
      </c>
      <c r="E306" s="234" t="s">
        <v>1059</v>
      </c>
      <c r="F306" s="235" t="s">
        <v>1060</v>
      </c>
      <c r="G306" s="130" t="s">
        <v>363</v>
      </c>
      <c r="H306" s="130" t="s">
        <v>661</v>
      </c>
      <c r="I306" s="134" t="s">
        <v>1061</v>
      </c>
      <c r="J306" s="134"/>
      <c r="K306" s="239">
        <v>0.5</v>
      </c>
      <c r="L306" s="212" t="s">
        <v>58</v>
      </c>
      <c r="M306" s="212" t="s">
        <v>58</v>
      </c>
      <c r="N306" s="191"/>
      <c r="O306" s="213">
        <v>1</v>
      </c>
      <c r="P306" s="213"/>
      <c r="Q306" s="227"/>
    </row>
    <row r="307" s="83" customFormat="1" ht="26" outlineLevel="2" spans="1:17">
      <c r="A307" s="87">
        <v>264</v>
      </c>
      <c r="B307" s="236" t="s">
        <v>179</v>
      </c>
      <c r="C307" s="129">
        <v>38.533</v>
      </c>
      <c r="D307" s="237" t="s">
        <v>1062</v>
      </c>
      <c r="E307" s="234" t="s">
        <v>1063</v>
      </c>
      <c r="F307" s="235" t="s">
        <v>1060</v>
      </c>
      <c r="G307" s="130" t="s">
        <v>363</v>
      </c>
      <c r="H307" s="130" t="s">
        <v>661</v>
      </c>
      <c r="I307" s="134" t="s">
        <v>1064</v>
      </c>
      <c r="J307" s="134"/>
      <c r="K307" s="239">
        <v>0.5</v>
      </c>
      <c r="L307" s="212" t="s">
        <v>58</v>
      </c>
      <c r="M307" s="212" t="s">
        <v>58</v>
      </c>
      <c r="N307" s="191"/>
      <c r="O307" s="213">
        <v>1</v>
      </c>
      <c r="P307" s="213"/>
      <c r="Q307" s="227"/>
    </row>
    <row r="308" s="83" customFormat="1" ht="26" outlineLevel="2" spans="1:17">
      <c r="A308" s="87"/>
      <c r="B308" s="236"/>
      <c r="C308" s="129"/>
      <c r="D308" s="237" t="s">
        <v>1065</v>
      </c>
      <c r="E308" s="234" t="s">
        <v>1066</v>
      </c>
      <c r="F308" s="235" t="s">
        <v>427</v>
      </c>
      <c r="G308" s="130"/>
      <c r="H308" s="130"/>
      <c r="I308" s="134"/>
      <c r="J308" s="134"/>
      <c r="K308" s="239"/>
      <c r="L308" s="212"/>
      <c r="M308" s="212"/>
      <c r="N308" s="191"/>
      <c r="O308" s="213"/>
      <c r="P308" s="213"/>
      <c r="Q308" s="227"/>
    </row>
    <row r="309" s="83" customFormat="1" ht="26" outlineLevel="2" spans="1:17">
      <c r="A309" s="87">
        <v>265</v>
      </c>
      <c r="B309" s="236" t="s">
        <v>179</v>
      </c>
      <c r="C309" s="129">
        <v>38.533</v>
      </c>
      <c r="D309" s="237" t="s">
        <v>1067</v>
      </c>
      <c r="E309" s="234" t="s">
        <v>1068</v>
      </c>
      <c r="F309" s="235" t="s">
        <v>1069</v>
      </c>
      <c r="G309" s="130" t="s">
        <v>363</v>
      </c>
      <c r="H309" s="130" t="s">
        <v>661</v>
      </c>
      <c r="I309" s="134" t="s">
        <v>1070</v>
      </c>
      <c r="J309" s="134"/>
      <c r="K309" s="239">
        <v>0.5</v>
      </c>
      <c r="L309" s="212" t="s">
        <v>58</v>
      </c>
      <c r="M309" s="212" t="s">
        <v>58</v>
      </c>
      <c r="N309" s="191"/>
      <c r="O309" s="213">
        <v>1</v>
      </c>
      <c r="P309" s="213"/>
      <c r="Q309" s="227"/>
    </row>
    <row r="310" s="83" customFormat="1" ht="26" outlineLevel="2" spans="1:17">
      <c r="A310" s="87">
        <v>266</v>
      </c>
      <c r="B310" s="236" t="s">
        <v>179</v>
      </c>
      <c r="C310" s="129">
        <v>38.533</v>
      </c>
      <c r="D310" s="237" t="s">
        <v>1071</v>
      </c>
      <c r="E310" s="234" t="s">
        <v>1072</v>
      </c>
      <c r="F310" s="235" t="s">
        <v>1069</v>
      </c>
      <c r="G310" s="130" t="s">
        <v>363</v>
      </c>
      <c r="H310" s="130" t="s">
        <v>661</v>
      </c>
      <c r="I310" s="134" t="s">
        <v>1073</v>
      </c>
      <c r="J310" s="134"/>
      <c r="K310" s="239">
        <v>0.5</v>
      </c>
      <c r="L310" s="212" t="s">
        <v>58</v>
      </c>
      <c r="M310" s="212" t="s">
        <v>58</v>
      </c>
      <c r="N310" s="191"/>
      <c r="O310" s="213">
        <v>1</v>
      </c>
      <c r="P310" s="213"/>
      <c r="Q310" s="227"/>
    </row>
    <row r="311" s="83" customFormat="1" ht="26" outlineLevel="2" spans="1:17">
      <c r="A311" s="87"/>
      <c r="B311" s="236"/>
      <c r="C311" s="129"/>
      <c r="D311" s="237" t="s">
        <v>1074</v>
      </c>
      <c r="E311" s="234" t="s">
        <v>1075</v>
      </c>
      <c r="F311" s="235" t="s">
        <v>427</v>
      </c>
      <c r="G311" s="130"/>
      <c r="H311" s="130"/>
      <c r="I311" s="134"/>
      <c r="J311" s="134"/>
      <c r="K311" s="239"/>
      <c r="L311" s="212"/>
      <c r="M311" s="212"/>
      <c r="N311" s="191"/>
      <c r="O311" s="213"/>
      <c r="P311" s="213"/>
      <c r="Q311" s="227"/>
    </row>
    <row r="312" s="83" customFormat="1" ht="39" outlineLevel="2" spans="1:17">
      <c r="A312" s="87">
        <v>267</v>
      </c>
      <c r="B312" s="236" t="s">
        <v>179</v>
      </c>
      <c r="C312" s="129">
        <v>38.533</v>
      </c>
      <c r="D312" s="237" t="s">
        <v>1076</v>
      </c>
      <c r="E312" s="234" t="s">
        <v>1077</v>
      </c>
      <c r="F312" s="235" t="s">
        <v>1078</v>
      </c>
      <c r="G312" s="130" t="s">
        <v>363</v>
      </c>
      <c r="H312" s="130" t="s">
        <v>661</v>
      </c>
      <c r="I312" s="134" t="s">
        <v>1079</v>
      </c>
      <c r="J312" s="134"/>
      <c r="K312" s="239">
        <v>0.5</v>
      </c>
      <c r="L312" s="212" t="s">
        <v>58</v>
      </c>
      <c r="M312" s="212" t="s">
        <v>58</v>
      </c>
      <c r="N312" s="191"/>
      <c r="O312" s="213">
        <v>1</v>
      </c>
      <c r="P312" s="213"/>
      <c r="Q312" s="227"/>
    </row>
    <row r="313" s="83" customFormat="1" ht="39" outlineLevel="2" spans="1:17">
      <c r="A313" s="87">
        <v>268</v>
      </c>
      <c r="B313" s="236" t="s">
        <v>179</v>
      </c>
      <c r="C313" s="129">
        <v>38.533</v>
      </c>
      <c r="D313" s="237" t="s">
        <v>1080</v>
      </c>
      <c r="E313" s="234" t="s">
        <v>1081</v>
      </c>
      <c r="F313" s="235" t="s">
        <v>1078</v>
      </c>
      <c r="G313" s="130" t="s">
        <v>363</v>
      </c>
      <c r="H313" s="130" t="s">
        <v>661</v>
      </c>
      <c r="I313" s="134" t="s">
        <v>1082</v>
      </c>
      <c r="J313" s="134"/>
      <c r="K313" s="239">
        <v>0.5</v>
      </c>
      <c r="L313" s="212" t="s">
        <v>58</v>
      </c>
      <c r="M313" s="212" t="s">
        <v>58</v>
      </c>
      <c r="N313" s="191"/>
      <c r="O313" s="213">
        <v>1</v>
      </c>
      <c r="P313" s="213"/>
      <c r="Q313" s="227"/>
    </row>
    <row r="314" s="83" customFormat="1" ht="26" outlineLevel="2" spans="1:17">
      <c r="A314" s="87"/>
      <c r="B314" s="236"/>
      <c r="C314" s="129"/>
      <c r="D314" s="237" t="s">
        <v>1047</v>
      </c>
      <c r="E314" s="234" t="s">
        <v>1083</v>
      </c>
      <c r="F314" s="235" t="s">
        <v>427</v>
      </c>
      <c r="G314" s="130"/>
      <c r="H314" s="130"/>
      <c r="I314" s="134"/>
      <c r="J314" s="134"/>
      <c r="K314" s="239"/>
      <c r="L314" s="212"/>
      <c r="M314" s="212"/>
      <c r="N314" s="191"/>
      <c r="O314" s="213"/>
      <c r="P314" s="213"/>
      <c r="Q314" s="227"/>
    </row>
    <row r="315" s="83" customFormat="1" ht="39" outlineLevel="2" spans="1:17">
      <c r="A315" s="87">
        <v>269</v>
      </c>
      <c r="B315" s="236" t="s">
        <v>179</v>
      </c>
      <c r="C315" s="129">
        <v>38.533</v>
      </c>
      <c r="D315" s="237" t="s">
        <v>1084</v>
      </c>
      <c r="E315" s="234" t="s">
        <v>1085</v>
      </c>
      <c r="F315" s="235" t="s">
        <v>1086</v>
      </c>
      <c r="G315" s="130" t="s">
        <v>363</v>
      </c>
      <c r="H315" s="130" t="s">
        <v>661</v>
      </c>
      <c r="I315" s="134" t="s">
        <v>1087</v>
      </c>
      <c r="J315" s="134"/>
      <c r="K315" s="239">
        <v>0.5</v>
      </c>
      <c r="L315" s="212" t="s">
        <v>58</v>
      </c>
      <c r="M315" s="212" t="s">
        <v>58</v>
      </c>
      <c r="N315" s="191"/>
      <c r="O315" s="213">
        <v>1</v>
      </c>
      <c r="P315" s="213"/>
      <c r="Q315" s="227"/>
    </row>
    <row r="316" s="83" customFormat="1" ht="39" outlineLevel="2" spans="1:17">
      <c r="A316" s="87">
        <v>270</v>
      </c>
      <c r="B316" s="236" t="s">
        <v>179</v>
      </c>
      <c r="C316" s="129">
        <v>38.533</v>
      </c>
      <c r="D316" s="237" t="s">
        <v>1088</v>
      </c>
      <c r="E316" s="234" t="s">
        <v>1089</v>
      </c>
      <c r="F316" s="235" t="s">
        <v>1086</v>
      </c>
      <c r="G316" s="130" t="s">
        <v>363</v>
      </c>
      <c r="H316" s="130" t="s">
        <v>661</v>
      </c>
      <c r="I316" s="134" t="s">
        <v>1090</v>
      </c>
      <c r="J316" s="134"/>
      <c r="K316" s="239">
        <v>0.5</v>
      </c>
      <c r="L316" s="212" t="s">
        <v>58</v>
      </c>
      <c r="M316" s="212" t="s">
        <v>58</v>
      </c>
      <c r="N316" s="191"/>
      <c r="O316" s="213">
        <v>1</v>
      </c>
      <c r="P316" s="213"/>
      <c r="Q316" s="227"/>
    </row>
    <row r="317" s="83" customFormat="1" outlineLevel="2" spans="1:17">
      <c r="A317" s="87">
        <v>271</v>
      </c>
      <c r="B317" s="236"/>
      <c r="C317" s="235"/>
      <c r="D317" s="237" t="s">
        <v>1091</v>
      </c>
      <c r="E317" s="234" t="s">
        <v>1092</v>
      </c>
      <c r="F317" s="235" t="s">
        <v>427</v>
      </c>
      <c r="G317" s="130"/>
      <c r="H317" s="130"/>
      <c r="I317" s="134"/>
      <c r="J317" s="134"/>
      <c r="K317" s="240"/>
      <c r="L317" s="212" t="s">
        <v>53</v>
      </c>
      <c r="M317" s="212" t="s">
        <v>53</v>
      </c>
      <c r="N317" s="191"/>
      <c r="O317" s="213"/>
      <c r="P317" s="241"/>
      <c r="Q317" s="227"/>
    </row>
    <row r="318" s="83" customFormat="1" ht="26" outlineLevel="2" spans="1:17">
      <c r="A318" s="87">
        <v>272</v>
      </c>
      <c r="B318" s="236" t="s">
        <v>179</v>
      </c>
      <c r="C318" s="129">
        <v>38.533</v>
      </c>
      <c r="D318" s="237" t="s">
        <v>1093</v>
      </c>
      <c r="E318" s="234" t="s">
        <v>1094</v>
      </c>
      <c r="F318" s="235" t="s">
        <v>1095</v>
      </c>
      <c r="G318" s="130" t="s">
        <v>363</v>
      </c>
      <c r="H318" s="130" t="s">
        <v>661</v>
      </c>
      <c r="I318" s="134" t="s">
        <v>1096</v>
      </c>
      <c r="J318" s="134"/>
      <c r="K318" s="239">
        <v>0.5</v>
      </c>
      <c r="L318" s="212" t="s">
        <v>58</v>
      </c>
      <c r="M318" s="212" t="s">
        <v>58</v>
      </c>
      <c r="N318" s="191"/>
      <c r="O318" s="213">
        <v>1</v>
      </c>
      <c r="P318" s="213"/>
      <c r="Q318" s="227"/>
    </row>
    <row r="319" s="83" customFormat="1" ht="26" outlineLevel="2" spans="1:17">
      <c r="A319" s="87">
        <v>273</v>
      </c>
      <c r="B319" s="236" t="s">
        <v>179</v>
      </c>
      <c r="C319" s="129">
        <v>38.533</v>
      </c>
      <c r="D319" s="237" t="s">
        <v>1097</v>
      </c>
      <c r="E319" s="234" t="s">
        <v>1098</v>
      </c>
      <c r="F319" s="235" t="s">
        <v>1099</v>
      </c>
      <c r="G319" s="130" t="s">
        <v>363</v>
      </c>
      <c r="H319" s="130" t="s">
        <v>661</v>
      </c>
      <c r="I319" s="134" t="s">
        <v>1100</v>
      </c>
      <c r="J319" s="134"/>
      <c r="K319" s="239">
        <v>0.5</v>
      </c>
      <c r="L319" s="212" t="s">
        <v>58</v>
      </c>
      <c r="M319" s="212" t="s">
        <v>58</v>
      </c>
      <c r="N319" s="191"/>
      <c r="O319" s="213">
        <v>1</v>
      </c>
      <c r="P319" s="213"/>
      <c r="Q319" s="227"/>
    </row>
    <row r="320" s="83" customFormat="1" outlineLevel="2" spans="1:17">
      <c r="A320" s="87">
        <v>274</v>
      </c>
      <c r="B320" s="236"/>
      <c r="C320" s="235"/>
      <c r="D320" s="237" t="s">
        <v>1101</v>
      </c>
      <c r="E320" s="234" t="s">
        <v>1102</v>
      </c>
      <c r="F320" s="235" t="s">
        <v>427</v>
      </c>
      <c r="G320" s="130"/>
      <c r="H320" s="130"/>
      <c r="I320" s="134"/>
      <c r="J320" s="134"/>
      <c r="K320" s="240"/>
      <c r="L320" s="212" t="s">
        <v>53</v>
      </c>
      <c r="M320" s="212" t="s">
        <v>53</v>
      </c>
      <c r="N320" s="191"/>
      <c r="O320" s="213"/>
      <c r="P320" s="241"/>
      <c r="Q320" s="227"/>
    </row>
    <row r="321" s="83" customFormat="1" ht="26" outlineLevel="2" spans="1:17">
      <c r="A321" s="87">
        <v>275</v>
      </c>
      <c r="B321" s="236" t="s">
        <v>179</v>
      </c>
      <c r="C321" s="129">
        <v>38.533</v>
      </c>
      <c r="D321" s="237" t="s">
        <v>1103</v>
      </c>
      <c r="E321" s="234" t="s">
        <v>1104</v>
      </c>
      <c r="F321" s="235" t="s">
        <v>1105</v>
      </c>
      <c r="G321" s="130" t="s">
        <v>363</v>
      </c>
      <c r="H321" s="130" t="s">
        <v>661</v>
      </c>
      <c r="I321" s="134" t="s">
        <v>1106</v>
      </c>
      <c r="J321" s="134"/>
      <c r="K321" s="239">
        <v>0.5</v>
      </c>
      <c r="L321" s="212" t="s">
        <v>58</v>
      </c>
      <c r="M321" s="212" t="s">
        <v>58</v>
      </c>
      <c r="N321" s="191"/>
      <c r="O321" s="213">
        <v>1</v>
      </c>
      <c r="P321" s="213"/>
      <c r="Q321" s="227"/>
    </row>
    <row r="322" s="83" customFormat="1" ht="26" outlineLevel="2" spans="1:17">
      <c r="A322" s="87">
        <v>276</v>
      </c>
      <c r="B322" s="236" t="s">
        <v>179</v>
      </c>
      <c r="C322" s="129">
        <v>38.533</v>
      </c>
      <c r="D322" s="237" t="s">
        <v>1107</v>
      </c>
      <c r="E322" s="234" t="s">
        <v>1108</v>
      </c>
      <c r="F322" s="235" t="s">
        <v>1109</v>
      </c>
      <c r="G322" s="130" t="s">
        <v>363</v>
      </c>
      <c r="H322" s="130" t="s">
        <v>661</v>
      </c>
      <c r="I322" s="134" t="s">
        <v>1110</v>
      </c>
      <c r="J322" s="134"/>
      <c r="K322" s="239">
        <v>0.5</v>
      </c>
      <c r="L322" s="212" t="s">
        <v>58</v>
      </c>
      <c r="M322" s="212" t="s">
        <v>58</v>
      </c>
      <c r="N322" s="191"/>
      <c r="O322" s="213">
        <v>1</v>
      </c>
      <c r="P322" s="213"/>
      <c r="Q322" s="227"/>
    </row>
    <row r="323" s="83" customFormat="1" ht="26" outlineLevel="2" spans="1:17">
      <c r="A323" s="87">
        <v>277</v>
      </c>
      <c r="B323" s="236"/>
      <c r="C323" s="235"/>
      <c r="D323" s="237">
        <v>17</v>
      </c>
      <c r="E323" s="234" t="s">
        <v>1111</v>
      </c>
      <c r="F323" s="235" t="s">
        <v>425</v>
      </c>
      <c r="G323" s="130"/>
      <c r="H323" s="130"/>
      <c r="I323" s="134"/>
      <c r="J323" s="134"/>
      <c r="K323" s="240"/>
      <c r="L323" s="212" t="s">
        <v>53</v>
      </c>
      <c r="M323" s="212" t="s">
        <v>53</v>
      </c>
      <c r="N323" s="191"/>
      <c r="O323" s="213"/>
      <c r="P323" s="213"/>
      <c r="Q323" s="227"/>
    </row>
    <row r="324" s="83" customFormat="1" outlineLevel="2" spans="1:17">
      <c r="A324" s="87">
        <v>278</v>
      </c>
      <c r="B324" s="236"/>
      <c r="C324" s="235"/>
      <c r="D324" s="246">
        <v>17.1</v>
      </c>
      <c r="E324" s="234" t="s">
        <v>426</v>
      </c>
      <c r="F324" s="235" t="s">
        <v>427</v>
      </c>
      <c r="G324" s="130"/>
      <c r="H324" s="130"/>
      <c r="I324" s="134"/>
      <c r="J324" s="134"/>
      <c r="K324" s="240"/>
      <c r="L324" s="212" t="s">
        <v>53</v>
      </c>
      <c r="M324" s="212" t="s">
        <v>53</v>
      </c>
      <c r="N324" s="191"/>
      <c r="O324" s="213"/>
      <c r="P324" s="213"/>
      <c r="Q324" s="227"/>
    </row>
    <row r="325" s="83" customFormat="1" outlineLevel="2" spans="1:17">
      <c r="A325" s="87">
        <v>279</v>
      </c>
      <c r="B325" s="236"/>
      <c r="C325" s="235"/>
      <c r="D325" s="237" t="s">
        <v>1112</v>
      </c>
      <c r="E325" s="234" t="s">
        <v>429</v>
      </c>
      <c r="F325" s="235" t="s">
        <v>427</v>
      </c>
      <c r="G325" s="130"/>
      <c r="H325" s="130"/>
      <c r="I325" s="134"/>
      <c r="J325" s="134"/>
      <c r="K325" s="240"/>
      <c r="L325" s="212" t="s">
        <v>53</v>
      </c>
      <c r="M325" s="212" t="s">
        <v>53</v>
      </c>
      <c r="N325" s="191"/>
      <c r="O325" s="213"/>
      <c r="P325" s="213"/>
      <c r="Q325" s="227"/>
    </row>
    <row r="326" s="83" customFormat="1" ht="52" outlineLevel="2" spans="1:17">
      <c r="A326" s="87">
        <v>280</v>
      </c>
      <c r="B326" s="236" t="s">
        <v>179</v>
      </c>
      <c r="C326" s="129">
        <v>38.533</v>
      </c>
      <c r="D326" s="237" t="s">
        <v>1113</v>
      </c>
      <c r="E326" s="234" t="s">
        <v>1114</v>
      </c>
      <c r="F326" s="235" t="s">
        <v>1115</v>
      </c>
      <c r="G326" s="130" t="s">
        <v>154</v>
      </c>
      <c r="H326" s="130" t="s">
        <v>155</v>
      </c>
      <c r="I326" s="134" t="s">
        <v>1116</v>
      </c>
      <c r="J326" s="134" t="s">
        <v>470</v>
      </c>
      <c r="K326" s="240">
        <v>0.5</v>
      </c>
      <c r="L326" s="212" t="s">
        <v>58</v>
      </c>
      <c r="M326" s="212" t="s">
        <v>58</v>
      </c>
      <c r="N326" s="191"/>
      <c r="O326" s="213"/>
      <c r="P326" s="213">
        <v>1</v>
      </c>
      <c r="Q326" s="227"/>
    </row>
    <row r="327" s="83" customFormat="1" ht="52" outlineLevel="2" spans="1:17">
      <c r="A327" s="87">
        <v>281</v>
      </c>
      <c r="B327" s="236" t="s">
        <v>179</v>
      </c>
      <c r="C327" s="129">
        <v>38.533</v>
      </c>
      <c r="D327" s="237" t="s">
        <v>1117</v>
      </c>
      <c r="E327" s="234" t="s">
        <v>1118</v>
      </c>
      <c r="F327" s="235" t="s">
        <v>1119</v>
      </c>
      <c r="G327" s="130" t="s">
        <v>154</v>
      </c>
      <c r="H327" s="130" t="s">
        <v>155</v>
      </c>
      <c r="I327" s="134" t="s">
        <v>1120</v>
      </c>
      <c r="J327" s="134" t="s">
        <v>470</v>
      </c>
      <c r="K327" s="240">
        <v>0.5</v>
      </c>
      <c r="L327" s="212" t="s">
        <v>58</v>
      </c>
      <c r="M327" s="212" t="s">
        <v>58</v>
      </c>
      <c r="N327" s="191"/>
      <c r="O327" s="213"/>
      <c r="P327" s="213">
        <v>1</v>
      </c>
      <c r="Q327" s="227"/>
    </row>
    <row r="328" s="83" customFormat="1" ht="39" outlineLevel="2" spans="1:17">
      <c r="A328" s="87">
        <v>282</v>
      </c>
      <c r="B328" s="236" t="s">
        <v>179</v>
      </c>
      <c r="C328" s="129">
        <v>38.533</v>
      </c>
      <c r="D328" s="237" t="s">
        <v>1121</v>
      </c>
      <c r="E328" s="234" t="s">
        <v>1122</v>
      </c>
      <c r="F328" s="235" t="s">
        <v>1123</v>
      </c>
      <c r="G328" s="130" t="s">
        <v>154</v>
      </c>
      <c r="H328" s="130" t="s">
        <v>155</v>
      </c>
      <c r="I328" s="134" t="s">
        <v>1124</v>
      </c>
      <c r="J328" s="134" t="s">
        <v>470</v>
      </c>
      <c r="K328" s="240">
        <v>0.5</v>
      </c>
      <c r="L328" s="212" t="s">
        <v>58</v>
      </c>
      <c r="M328" s="212" t="s">
        <v>58</v>
      </c>
      <c r="N328" s="191"/>
      <c r="O328" s="213"/>
      <c r="P328" s="213">
        <v>1</v>
      </c>
      <c r="Q328" s="227"/>
    </row>
    <row r="329" s="83" customFormat="1" ht="52" outlineLevel="2" spans="1:17">
      <c r="A329" s="87">
        <v>283</v>
      </c>
      <c r="B329" s="236" t="s">
        <v>179</v>
      </c>
      <c r="C329" s="129">
        <v>38.533</v>
      </c>
      <c r="D329" s="237" t="s">
        <v>1125</v>
      </c>
      <c r="E329" s="234" t="s">
        <v>1126</v>
      </c>
      <c r="F329" s="235" t="s">
        <v>1127</v>
      </c>
      <c r="G329" s="130" t="s">
        <v>154</v>
      </c>
      <c r="H329" s="130" t="s">
        <v>155</v>
      </c>
      <c r="I329" s="134" t="s">
        <v>1128</v>
      </c>
      <c r="J329" s="134" t="s">
        <v>470</v>
      </c>
      <c r="K329" s="240">
        <v>0.5</v>
      </c>
      <c r="L329" s="212" t="s">
        <v>58</v>
      </c>
      <c r="M329" s="212" t="s">
        <v>58</v>
      </c>
      <c r="N329" s="191"/>
      <c r="O329" s="213"/>
      <c r="P329" s="213">
        <v>1</v>
      </c>
      <c r="Q329" s="227"/>
    </row>
    <row r="330" s="83" customFormat="1" ht="26" outlineLevel="2" spans="1:17">
      <c r="A330" s="87">
        <v>284</v>
      </c>
      <c r="B330" s="236"/>
      <c r="C330" s="235"/>
      <c r="D330" s="246">
        <v>17.2</v>
      </c>
      <c r="E330" s="237" t="s">
        <v>492</v>
      </c>
      <c r="F330" s="235" t="s">
        <v>427</v>
      </c>
      <c r="G330" s="130"/>
      <c r="H330" s="130"/>
      <c r="I330" s="134"/>
      <c r="J330" s="134"/>
      <c r="K330" s="240"/>
      <c r="L330" s="212" t="s">
        <v>53</v>
      </c>
      <c r="M330" s="212" t="s">
        <v>53</v>
      </c>
      <c r="N330" s="191"/>
      <c r="O330" s="213"/>
      <c r="P330" s="213"/>
      <c r="Q330" s="227"/>
    </row>
    <row r="331" s="83" customFormat="1" ht="26" outlineLevel="2" spans="1:17">
      <c r="A331" s="87">
        <v>285</v>
      </c>
      <c r="B331" s="236"/>
      <c r="C331" s="235"/>
      <c r="D331" s="237" t="s">
        <v>1129</v>
      </c>
      <c r="E331" s="237" t="s">
        <v>494</v>
      </c>
      <c r="F331" s="235" t="s">
        <v>427</v>
      </c>
      <c r="G331" s="130"/>
      <c r="H331" s="130"/>
      <c r="I331" s="134"/>
      <c r="J331" s="134"/>
      <c r="K331" s="240"/>
      <c r="L331" s="212" t="s">
        <v>53</v>
      </c>
      <c r="M331" s="212" t="s">
        <v>53</v>
      </c>
      <c r="N331" s="191"/>
      <c r="O331" s="213"/>
      <c r="P331" s="213"/>
      <c r="Q331" s="227"/>
    </row>
    <row r="332" s="83" customFormat="1" ht="28" outlineLevel="2" spans="1:17">
      <c r="A332" s="87">
        <v>286</v>
      </c>
      <c r="B332" s="236" t="s">
        <v>179</v>
      </c>
      <c r="C332" s="129">
        <v>38.533</v>
      </c>
      <c r="D332" s="237" t="s">
        <v>1130</v>
      </c>
      <c r="E332" s="234" t="s">
        <v>1131</v>
      </c>
      <c r="F332" s="235" t="s">
        <v>1132</v>
      </c>
      <c r="G332" s="130" t="s">
        <v>139</v>
      </c>
      <c r="H332" s="130" t="s">
        <v>155</v>
      </c>
      <c r="I332" s="134" t="s">
        <v>1133</v>
      </c>
      <c r="J332" s="134"/>
      <c r="K332" s="240">
        <v>0.5</v>
      </c>
      <c r="L332" s="212" t="s">
        <v>1134</v>
      </c>
      <c r="M332" s="212" t="s">
        <v>1134</v>
      </c>
      <c r="N332" s="191"/>
      <c r="O332" s="213"/>
      <c r="P332" s="213">
        <v>1</v>
      </c>
      <c r="Q332" s="227"/>
    </row>
    <row r="333" s="83" customFormat="1" ht="26" outlineLevel="2" spans="1:17">
      <c r="A333" s="87">
        <v>287</v>
      </c>
      <c r="B333" s="236"/>
      <c r="C333" s="235"/>
      <c r="D333" s="246">
        <v>17.3</v>
      </c>
      <c r="E333" s="237" t="s">
        <v>503</v>
      </c>
      <c r="F333" s="235" t="s">
        <v>427</v>
      </c>
      <c r="G333" s="130"/>
      <c r="H333" s="130"/>
      <c r="I333" s="134"/>
      <c r="J333" s="134"/>
      <c r="K333" s="240"/>
      <c r="L333" s="212" t="s">
        <v>53</v>
      </c>
      <c r="M333" s="212" t="s">
        <v>53</v>
      </c>
      <c r="N333" s="191"/>
      <c r="O333" s="213"/>
      <c r="P333" s="213"/>
      <c r="Q333" s="227"/>
    </row>
    <row r="334" s="83" customFormat="1" outlineLevel="2" spans="1:17">
      <c r="A334" s="87">
        <v>288</v>
      </c>
      <c r="B334" s="236"/>
      <c r="C334" s="235"/>
      <c r="D334" s="237" t="s">
        <v>1135</v>
      </c>
      <c r="E334" s="237" t="s">
        <v>506</v>
      </c>
      <c r="F334" s="235" t="s">
        <v>427</v>
      </c>
      <c r="G334" s="130"/>
      <c r="H334" s="130"/>
      <c r="I334" s="134"/>
      <c r="J334" s="134"/>
      <c r="K334" s="240"/>
      <c r="L334" s="212" t="s">
        <v>53</v>
      </c>
      <c r="M334" s="212" t="s">
        <v>53</v>
      </c>
      <c r="N334" s="191"/>
      <c r="O334" s="213"/>
      <c r="P334" s="213"/>
      <c r="Q334" s="227"/>
    </row>
    <row r="335" s="83" customFormat="1" ht="39" outlineLevel="2" spans="1:17">
      <c r="A335" s="87">
        <v>289</v>
      </c>
      <c r="B335" s="236" t="s">
        <v>179</v>
      </c>
      <c r="C335" s="129">
        <v>38.533</v>
      </c>
      <c r="D335" s="237" t="s">
        <v>1136</v>
      </c>
      <c r="E335" s="234" t="s">
        <v>1137</v>
      </c>
      <c r="F335" s="235" t="s">
        <v>1138</v>
      </c>
      <c r="G335" s="130" t="s">
        <v>139</v>
      </c>
      <c r="H335" s="130" t="s">
        <v>155</v>
      </c>
      <c r="I335" s="134" t="s">
        <v>1139</v>
      </c>
      <c r="J335" s="134" t="s">
        <v>470</v>
      </c>
      <c r="K335" s="240">
        <v>0.5</v>
      </c>
      <c r="L335" s="212" t="s">
        <v>1134</v>
      </c>
      <c r="M335" s="212" t="s">
        <v>1134</v>
      </c>
      <c r="N335" s="191"/>
      <c r="O335" s="213"/>
      <c r="P335" s="213">
        <v>1</v>
      </c>
      <c r="Q335" s="227"/>
    </row>
    <row r="336" s="83" customFormat="1" ht="28" outlineLevel="2" spans="1:17">
      <c r="A336" s="87">
        <v>290</v>
      </c>
      <c r="B336" s="236" t="s">
        <v>179</v>
      </c>
      <c r="C336" s="129">
        <v>38.533</v>
      </c>
      <c r="D336" s="237" t="s">
        <v>1140</v>
      </c>
      <c r="E336" s="234" t="s">
        <v>1141</v>
      </c>
      <c r="F336" s="235" t="s">
        <v>1142</v>
      </c>
      <c r="G336" s="130" t="s">
        <v>139</v>
      </c>
      <c r="H336" s="130" t="s">
        <v>155</v>
      </c>
      <c r="I336" s="134" t="s">
        <v>1143</v>
      </c>
      <c r="J336" s="134" t="s">
        <v>470</v>
      </c>
      <c r="K336" s="240">
        <v>0.5</v>
      </c>
      <c r="L336" s="212" t="s">
        <v>1134</v>
      </c>
      <c r="M336" s="212" t="s">
        <v>1134</v>
      </c>
      <c r="N336" s="191"/>
      <c r="O336" s="213"/>
      <c r="P336" s="213">
        <v>1</v>
      </c>
      <c r="Q336" s="227"/>
    </row>
    <row r="337" s="83" customFormat="1" ht="26" outlineLevel="2" spans="1:17">
      <c r="A337" s="87">
        <v>291</v>
      </c>
      <c r="B337" s="236"/>
      <c r="C337" s="235"/>
      <c r="D337" s="237" t="s">
        <v>1144</v>
      </c>
      <c r="E337" s="237" t="s">
        <v>548</v>
      </c>
      <c r="F337" s="235" t="s">
        <v>427</v>
      </c>
      <c r="G337" s="130"/>
      <c r="H337" s="130"/>
      <c r="I337" s="134" t="s">
        <v>1145</v>
      </c>
      <c r="J337" s="134"/>
      <c r="K337" s="240"/>
      <c r="L337" s="212" t="s">
        <v>53</v>
      </c>
      <c r="M337" s="212" t="s">
        <v>53</v>
      </c>
      <c r="N337" s="191"/>
      <c r="O337" s="213"/>
      <c r="P337" s="213"/>
      <c r="Q337" s="227"/>
    </row>
    <row r="338" s="83" customFormat="1" outlineLevel="2" spans="1:17">
      <c r="A338" s="87">
        <v>292</v>
      </c>
      <c r="B338" s="236"/>
      <c r="C338" s="235"/>
      <c r="D338" s="237" t="s">
        <v>1146</v>
      </c>
      <c r="E338" s="237" t="s">
        <v>1147</v>
      </c>
      <c r="F338" s="235" t="s">
        <v>427</v>
      </c>
      <c r="G338" s="130"/>
      <c r="H338" s="130"/>
      <c r="I338" s="134" t="s">
        <v>1145</v>
      </c>
      <c r="J338" s="134"/>
      <c r="K338" s="240"/>
      <c r="L338" s="212" t="s">
        <v>53</v>
      </c>
      <c r="M338" s="212" t="s">
        <v>53</v>
      </c>
      <c r="N338" s="191"/>
      <c r="O338" s="213"/>
      <c r="P338" s="213"/>
      <c r="Q338" s="227"/>
    </row>
    <row r="339" s="83" customFormat="1" ht="26" outlineLevel="2" spans="1:17">
      <c r="A339" s="87">
        <v>293</v>
      </c>
      <c r="B339" s="236" t="s">
        <v>179</v>
      </c>
      <c r="C339" s="129">
        <v>38.533</v>
      </c>
      <c r="D339" s="237" t="s">
        <v>1148</v>
      </c>
      <c r="E339" s="234" t="s">
        <v>1149</v>
      </c>
      <c r="F339" s="235" t="s">
        <v>1150</v>
      </c>
      <c r="G339" s="130" t="s">
        <v>139</v>
      </c>
      <c r="H339" s="130" t="s">
        <v>155</v>
      </c>
      <c r="I339" s="134" t="s">
        <v>1151</v>
      </c>
      <c r="J339" s="134" t="s">
        <v>475</v>
      </c>
      <c r="K339" s="240">
        <v>0.5</v>
      </c>
      <c r="L339" s="212" t="s">
        <v>58</v>
      </c>
      <c r="M339" s="212" t="s">
        <v>58</v>
      </c>
      <c r="N339" s="191"/>
      <c r="O339" s="213"/>
      <c r="P339" s="213">
        <v>1</v>
      </c>
      <c r="Q339" s="227"/>
    </row>
    <row r="340" s="83" customFormat="1" ht="26" outlineLevel="2" spans="1:17">
      <c r="A340" s="87">
        <v>294</v>
      </c>
      <c r="B340" s="236" t="s">
        <v>179</v>
      </c>
      <c r="C340" s="129">
        <v>38.533</v>
      </c>
      <c r="D340" s="237" t="s">
        <v>1152</v>
      </c>
      <c r="E340" s="234" t="s">
        <v>1153</v>
      </c>
      <c r="F340" s="235" t="s">
        <v>1154</v>
      </c>
      <c r="G340" s="130" t="s">
        <v>139</v>
      </c>
      <c r="H340" s="130" t="s">
        <v>155</v>
      </c>
      <c r="I340" s="134" t="s">
        <v>1155</v>
      </c>
      <c r="J340" s="134" t="s">
        <v>475</v>
      </c>
      <c r="K340" s="240">
        <v>0.5</v>
      </c>
      <c r="L340" s="212" t="s">
        <v>58</v>
      </c>
      <c r="M340" s="212" t="s">
        <v>58</v>
      </c>
      <c r="N340" s="191"/>
      <c r="O340" s="213"/>
      <c r="P340" s="213">
        <v>1</v>
      </c>
      <c r="Q340" s="227"/>
    </row>
    <row r="341" s="83" customFormat="1" ht="28" outlineLevel="2" spans="1:17">
      <c r="A341" s="87">
        <v>295</v>
      </c>
      <c r="B341" s="236" t="s">
        <v>179</v>
      </c>
      <c r="C341" s="129">
        <v>38.533</v>
      </c>
      <c r="D341" s="237" t="s">
        <v>1156</v>
      </c>
      <c r="E341" s="234" t="s">
        <v>1157</v>
      </c>
      <c r="F341" s="235" t="s">
        <v>1158</v>
      </c>
      <c r="G341" s="130" t="s">
        <v>139</v>
      </c>
      <c r="H341" s="130" t="s">
        <v>155</v>
      </c>
      <c r="I341" s="134" t="s">
        <v>1159</v>
      </c>
      <c r="J341" s="134" t="s">
        <v>475</v>
      </c>
      <c r="K341" s="240">
        <v>0.5</v>
      </c>
      <c r="L341" s="212" t="s">
        <v>1134</v>
      </c>
      <c r="M341" s="212" t="s">
        <v>1134</v>
      </c>
      <c r="N341" s="191"/>
      <c r="O341" s="213"/>
      <c r="P341" s="213">
        <v>1</v>
      </c>
      <c r="Q341" s="227"/>
    </row>
    <row r="342" s="83" customFormat="1" outlineLevel="2" spans="1:17">
      <c r="A342" s="87">
        <v>296</v>
      </c>
      <c r="B342" s="236"/>
      <c r="C342" s="235"/>
      <c r="D342" s="237" t="s">
        <v>1160</v>
      </c>
      <c r="E342" s="237" t="s">
        <v>577</v>
      </c>
      <c r="F342" s="235" t="s">
        <v>427</v>
      </c>
      <c r="G342" s="130"/>
      <c r="H342" s="130"/>
      <c r="I342" s="134"/>
      <c r="J342" s="134"/>
      <c r="K342" s="240"/>
      <c r="L342" s="212" t="s">
        <v>53</v>
      </c>
      <c r="M342" s="212" t="s">
        <v>53</v>
      </c>
      <c r="N342" s="191"/>
      <c r="O342" s="213"/>
      <c r="P342" s="213"/>
      <c r="Q342" s="227"/>
    </row>
    <row r="343" s="83" customFormat="1" ht="28" outlineLevel="2" spans="1:17">
      <c r="A343" s="87">
        <v>297</v>
      </c>
      <c r="B343" s="236" t="s">
        <v>179</v>
      </c>
      <c r="C343" s="129">
        <v>38.533</v>
      </c>
      <c r="D343" s="237" t="s">
        <v>1161</v>
      </c>
      <c r="E343" s="237" t="s">
        <v>1162</v>
      </c>
      <c r="F343" s="235" t="s">
        <v>1163</v>
      </c>
      <c r="G343" s="130" t="s">
        <v>139</v>
      </c>
      <c r="H343" s="130" t="s">
        <v>155</v>
      </c>
      <c r="I343" s="134" t="s">
        <v>1164</v>
      </c>
      <c r="J343" s="134" t="s">
        <v>475</v>
      </c>
      <c r="K343" s="240">
        <v>0.5</v>
      </c>
      <c r="L343" s="212" t="s">
        <v>1134</v>
      </c>
      <c r="M343" s="212" t="s">
        <v>1134</v>
      </c>
      <c r="N343" s="191"/>
      <c r="O343" s="213"/>
      <c r="P343" s="213">
        <v>1</v>
      </c>
      <c r="Q343" s="227"/>
    </row>
    <row r="344" s="83" customFormat="1" ht="28" outlineLevel="2" spans="1:17">
      <c r="A344" s="87">
        <v>298</v>
      </c>
      <c r="B344" s="236" t="s">
        <v>179</v>
      </c>
      <c r="C344" s="129">
        <v>38.533</v>
      </c>
      <c r="D344" s="237" t="s">
        <v>1165</v>
      </c>
      <c r="E344" s="237" t="s">
        <v>1166</v>
      </c>
      <c r="F344" s="235" t="s">
        <v>1167</v>
      </c>
      <c r="G344" s="130" t="s">
        <v>139</v>
      </c>
      <c r="H344" s="130" t="s">
        <v>155</v>
      </c>
      <c r="I344" s="134" t="s">
        <v>1168</v>
      </c>
      <c r="J344" s="134" t="s">
        <v>475</v>
      </c>
      <c r="K344" s="240">
        <v>0.5</v>
      </c>
      <c r="L344" s="212" t="s">
        <v>1134</v>
      </c>
      <c r="M344" s="212" t="s">
        <v>1134</v>
      </c>
      <c r="N344" s="191"/>
      <c r="O344" s="213"/>
      <c r="P344" s="213">
        <v>1</v>
      </c>
      <c r="Q344" s="227"/>
    </row>
    <row r="345" s="83" customFormat="1" ht="28" outlineLevel="2" spans="1:17">
      <c r="A345" s="87">
        <v>299</v>
      </c>
      <c r="B345" s="236" t="s">
        <v>179</v>
      </c>
      <c r="C345" s="129">
        <v>38.533</v>
      </c>
      <c r="D345" s="237" t="s">
        <v>1169</v>
      </c>
      <c r="E345" s="237" t="s">
        <v>1170</v>
      </c>
      <c r="F345" s="235" t="s">
        <v>1171</v>
      </c>
      <c r="G345" s="130" t="s">
        <v>139</v>
      </c>
      <c r="H345" s="130" t="s">
        <v>155</v>
      </c>
      <c r="I345" s="134" t="s">
        <v>1172</v>
      </c>
      <c r="J345" s="134" t="s">
        <v>475</v>
      </c>
      <c r="K345" s="240">
        <v>0.5</v>
      </c>
      <c r="L345" s="212" t="s">
        <v>1134</v>
      </c>
      <c r="M345" s="212" t="s">
        <v>1134</v>
      </c>
      <c r="N345" s="191"/>
      <c r="O345" s="213"/>
      <c r="P345" s="213">
        <v>1</v>
      </c>
      <c r="Q345" s="227"/>
    </row>
    <row r="346" s="83" customFormat="1" ht="28" outlineLevel="2" spans="1:17">
      <c r="A346" s="87">
        <v>300</v>
      </c>
      <c r="B346" s="236" t="s">
        <v>179</v>
      </c>
      <c r="C346" s="129">
        <v>38.533</v>
      </c>
      <c r="D346" s="237" t="s">
        <v>1173</v>
      </c>
      <c r="E346" s="237" t="s">
        <v>1174</v>
      </c>
      <c r="F346" s="235" t="s">
        <v>1175</v>
      </c>
      <c r="G346" s="130" t="s">
        <v>139</v>
      </c>
      <c r="H346" s="130" t="s">
        <v>155</v>
      </c>
      <c r="I346" s="134" t="s">
        <v>1176</v>
      </c>
      <c r="J346" s="134" t="s">
        <v>475</v>
      </c>
      <c r="K346" s="240">
        <v>0.5</v>
      </c>
      <c r="L346" s="212" t="s">
        <v>1134</v>
      </c>
      <c r="M346" s="212" t="s">
        <v>1134</v>
      </c>
      <c r="N346" s="191"/>
      <c r="O346" s="213"/>
      <c r="P346" s="213">
        <v>1</v>
      </c>
      <c r="Q346" s="227"/>
    </row>
    <row r="347" s="83" customFormat="1" ht="26" outlineLevel="2" spans="1:17">
      <c r="A347" s="87">
        <v>301</v>
      </c>
      <c r="B347" s="236"/>
      <c r="C347" s="235"/>
      <c r="D347" s="237" t="s">
        <v>1177</v>
      </c>
      <c r="E347" s="237" t="s">
        <v>1178</v>
      </c>
      <c r="F347" s="235" t="s">
        <v>427</v>
      </c>
      <c r="G347" s="130"/>
      <c r="H347" s="130"/>
      <c r="I347" s="134"/>
      <c r="J347" s="134"/>
      <c r="K347" s="240"/>
      <c r="L347" s="212" t="s">
        <v>53</v>
      </c>
      <c r="M347" s="212" t="s">
        <v>53</v>
      </c>
      <c r="N347" s="191"/>
      <c r="O347" s="213"/>
      <c r="P347" s="213"/>
      <c r="Q347" s="227"/>
    </row>
    <row r="348" s="83" customFormat="1" ht="28" outlineLevel="2" spans="1:17">
      <c r="A348" s="87">
        <v>302</v>
      </c>
      <c r="B348" s="236" t="s">
        <v>179</v>
      </c>
      <c r="C348" s="129">
        <v>38.533</v>
      </c>
      <c r="D348" s="237" t="s">
        <v>1179</v>
      </c>
      <c r="E348" s="237" t="s">
        <v>1180</v>
      </c>
      <c r="F348" s="235" t="s">
        <v>1181</v>
      </c>
      <c r="G348" s="130" t="s">
        <v>139</v>
      </c>
      <c r="H348" s="130" t="s">
        <v>155</v>
      </c>
      <c r="I348" s="134" t="s">
        <v>1182</v>
      </c>
      <c r="J348" s="134" t="s">
        <v>475</v>
      </c>
      <c r="K348" s="240">
        <v>0.5</v>
      </c>
      <c r="L348" s="212" t="s">
        <v>1134</v>
      </c>
      <c r="M348" s="212" t="s">
        <v>1134</v>
      </c>
      <c r="N348" s="191"/>
      <c r="O348" s="213"/>
      <c r="P348" s="213">
        <v>1</v>
      </c>
      <c r="Q348" s="227"/>
    </row>
    <row r="349" s="83" customFormat="1" outlineLevel="2" spans="1:17">
      <c r="A349" s="87">
        <v>303</v>
      </c>
      <c r="B349" s="236"/>
      <c r="C349" s="235"/>
      <c r="D349" s="246">
        <v>17.4</v>
      </c>
      <c r="E349" s="237" t="s">
        <v>630</v>
      </c>
      <c r="F349" s="235" t="s">
        <v>427</v>
      </c>
      <c r="G349" s="130"/>
      <c r="H349" s="130"/>
      <c r="I349" s="134"/>
      <c r="J349" s="134"/>
      <c r="K349" s="240"/>
      <c r="L349" s="212" t="s">
        <v>53</v>
      </c>
      <c r="M349" s="212" t="s">
        <v>53</v>
      </c>
      <c r="N349" s="191"/>
      <c r="O349" s="213"/>
      <c r="P349" s="213"/>
      <c r="Q349" s="227"/>
    </row>
    <row r="350" s="83" customFormat="1" outlineLevel="2" spans="1:17">
      <c r="A350" s="87">
        <v>304</v>
      </c>
      <c r="B350" s="236"/>
      <c r="C350" s="235"/>
      <c r="D350" s="237" t="s">
        <v>1183</v>
      </c>
      <c r="E350" s="237" t="s">
        <v>633</v>
      </c>
      <c r="F350" s="235" t="s">
        <v>427</v>
      </c>
      <c r="G350" s="130"/>
      <c r="H350" s="130"/>
      <c r="I350" s="134"/>
      <c r="J350" s="134"/>
      <c r="K350" s="240"/>
      <c r="L350" s="212" t="s">
        <v>53</v>
      </c>
      <c r="M350" s="212" t="s">
        <v>53</v>
      </c>
      <c r="N350" s="191"/>
      <c r="O350" s="213"/>
      <c r="P350" s="213"/>
      <c r="Q350" s="227"/>
    </row>
    <row r="351" s="83" customFormat="1" ht="28" outlineLevel="2" spans="1:17">
      <c r="A351" s="87">
        <v>305</v>
      </c>
      <c r="B351" s="236" t="s">
        <v>179</v>
      </c>
      <c r="C351" s="129">
        <v>38.533</v>
      </c>
      <c r="D351" s="237" t="s">
        <v>1184</v>
      </c>
      <c r="E351" s="237" t="s">
        <v>1185</v>
      </c>
      <c r="F351" s="235" t="s">
        <v>1186</v>
      </c>
      <c r="G351" s="130" t="s">
        <v>139</v>
      </c>
      <c r="H351" s="130" t="s">
        <v>661</v>
      </c>
      <c r="I351" s="134" t="s">
        <v>1187</v>
      </c>
      <c r="J351" s="134" t="s">
        <v>475</v>
      </c>
      <c r="K351" s="240">
        <v>0.5</v>
      </c>
      <c r="L351" s="212" t="s">
        <v>1134</v>
      </c>
      <c r="M351" s="212" t="s">
        <v>1134</v>
      </c>
      <c r="N351" s="191"/>
      <c r="O351" s="213"/>
      <c r="P351" s="213">
        <v>1</v>
      </c>
      <c r="Q351" s="227"/>
    </row>
    <row r="352" s="83" customFormat="1" outlineLevel="2" spans="1:17">
      <c r="A352" s="87">
        <v>306</v>
      </c>
      <c r="B352" s="236"/>
      <c r="C352" s="235"/>
      <c r="D352" s="237" t="s">
        <v>1188</v>
      </c>
      <c r="E352" s="237" t="s">
        <v>643</v>
      </c>
      <c r="F352" s="235" t="s">
        <v>427</v>
      </c>
      <c r="G352" s="130"/>
      <c r="H352" s="130"/>
      <c r="I352" s="134"/>
      <c r="J352" s="134"/>
      <c r="K352" s="240"/>
      <c r="L352" s="212" t="s">
        <v>53</v>
      </c>
      <c r="M352" s="212" t="s">
        <v>53</v>
      </c>
      <c r="N352" s="191"/>
      <c r="O352" s="213"/>
      <c r="P352" s="213"/>
      <c r="Q352" s="227"/>
    </row>
    <row r="353" s="83" customFormat="1" outlineLevel="2" spans="1:17">
      <c r="A353" s="87">
        <v>307</v>
      </c>
      <c r="B353" s="236"/>
      <c r="C353" s="235"/>
      <c r="D353" s="237" t="s">
        <v>1189</v>
      </c>
      <c r="E353" s="237" t="s">
        <v>645</v>
      </c>
      <c r="F353" s="235" t="s">
        <v>427</v>
      </c>
      <c r="G353" s="130"/>
      <c r="H353" s="130"/>
      <c r="I353" s="134"/>
      <c r="J353" s="134"/>
      <c r="K353" s="240"/>
      <c r="L353" s="212" t="s">
        <v>53</v>
      </c>
      <c r="M353" s="212" t="s">
        <v>53</v>
      </c>
      <c r="N353" s="191"/>
      <c r="O353" s="213"/>
      <c r="P353" s="213"/>
      <c r="Q353" s="227"/>
    </row>
    <row r="354" s="83" customFormat="1" ht="28" outlineLevel="2" spans="1:17">
      <c r="A354" s="87">
        <v>308</v>
      </c>
      <c r="B354" s="236" t="s">
        <v>179</v>
      </c>
      <c r="C354" s="129">
        <v>38.533</v>
      </c>
      <c r="D354" s="237" t="s">
        <v>1190</v>
      </c>
      <c r="E354" s="237" t="s">
        <v>1191</v>
      </c>
      <c r="F354" s="235" t="s">
        <v>1192</v>
      </c>
      <c r="G354" s="130" t="s">
        <v>139</v>
      </c>
      <c r="H354" s="130" t="s">
        <v>155</v>
      </c>
      <c r="I354" s="134" t="s">
        <v>1193</v>
      </c>
      <c r="J354" s="134" t="s">
        <v>475</v>
      </c>
      <c r="K354" s="240">
        <v>0.5</v>
      </c>
      <c r="L354" s="212" t="s">
        <v>1134</v>
      </c>
      <c r="M354" s="212" t="s">
        <v>1134</v>
      </c>
      <c r="N354" s="191"/>
      <c r="O354" s="213"/>
      <c r="P354" s="213">
        <v>1</v>
      </c>
      <c r="Q354" s="227"/>
    </row>
    <row r="355" s="83" customFormat="1" outlineLevel="2" spans="1:17">
      <c r="A355" s="87">
        <v>309</v>
      </c>
      <c r="B355" s="236"/>
      <c r="C355" s="235"/>
      <c r="D355" s="246">
        <v>17.5</v>
      </c>
      <c r="E355" s="237" t="s">
        <v>1194</v>
      </c>
      <c r="F355" s="235" t="s">
        <v>427</v>
      </c>
      <c r="G355" s="130"/>
      <c r="H355" s="130"/>
      <c r="I355" s="134"/>
      <c r="J355" s="134"/>
      <c r="K355" s="240"/>
      <c r="L355" s="212" t="s">
        <v>53</v>
      </c>
      <c r="M355" s="212" t="s">
        <v>53</v>
      </c>
      <c r="N355" s="191"/>
      <c r="O355" s="213"/>
      <c r="P355" s="213"/>
      <c r="Q355" s="227"/>
    </row>
    <row r="356" s="83" customFormat="1" outlineLevel="2" spans="1:17">
      <c r="A356" s="87">
        <v>310</v>
      </c>
      <c r="B356" s="236"/>
      <c r="C356" s="235"/>
      <c r="D356" s="237" t="s">
        <v>1195</v>
      </c>
      <c r="E356" s="237" t="s">
        <v>657</v>
      </c>
      <c r="F356" s="235" t="s">
        <v>427</v>
      </c>
      <c r="G356" s="130"/>
      <c r="H356" s="130"/>
      <c r="I356" s="134" t="s">
        <v>1196</v>
      </c>
      <c r="J356" s="134"/>
      <c r="K356" s="240"/>
      <c r="L356" s="212" t="s">
        <v>53</v>
      </c>
      <c r="M356" s="212" t="s">
        <v>53</v>
      </c>
      <c r="N356" s="191"/>
      <c r="O356" s="213"/>
      <c r="P356" s="213"/>
      <c r="Q356" s="227"/>
    </row>
    <row r="357" s="83" customFormat="1" ht="39" outlineLevel="2" spans="1:17">
      <c r="A357" s="87">
        <v>311</v>
      </c>
      <c r="B357" s="236" t="s">
        <v>179</v>
      </c>
      <c r="C357" s="129">
        <v>38.533</v>
      </c>
      <c r="D357" s="237" t="s">
        <v>1197</v>
      </c>
      <c r="E357" s="237" t="s">
        <v>1198</v>
      </c>
      <c r="F357" s="235" t="s">
        <v>1199</v>
      </c>
      <c r="G357" s="130" t="s">
        <v>139</v>
      </c>
      <c r="H357" s="130" t="s">
        <v>661</v>
      </c>
      <c r="I357" s="134" t="s">
        <v>1200</v>
      </c>
      <c r="J357" s="134" t="s">
        <v>668</v>
      </c>
      <c r="K357" s="240">
        <v>0.5</v>
      </c>
      <c r="L357" s="212" t="s">
        <v>58</v>
      </c>
      <c r="M357" s="212" t="s">
        <v>58</v>
      </c>
      <c r="N357" s="191"/>
      <c r="O357" s="213"/>
      <c r="P357" s="213">
        <v>1</v>
      </c>
      <c r="Q357" s="227"/>
    </row>
    <row r="358" s="83" customFormat="1" ht="39" outlineLevel="2" spans="1:17">
      <c r="A358" s="87">
        <v>312</v>
      </c>
      <c r="B358" s="236" t="s">
        <v>179</v>
      </c>
      <c r="C358" s="129">
        <v>38.533</v>
      </c>
      <c r="D358" s="237" t="s">
        <v>1201</v>
      </c>
      <c r="E358" s="237" t="s">
        <v>1202</v>
      </c>
      <c r="F358" s="235" t="s">
        <v>1203</v>
      </c>
      <c r="G358" s="130" t="s">
        <v>139</v>
      </c>
      <c r="H358" s="130" t="s">
        <v>661</v>
      </c>
      <c r="I358" s="134" t="s">
        <v>1204</v>
      </c>
      <c r="J358" s="134" t="s">
        <v>668</v>
      </c>
      <c r="K358" s="240">
        <v>0.5</v>
      </c>
      <c r="L358" s="212" t="s">
        <v>58</v>
      </c>
      <c r="M358" s="212" t="s">
        <v>58</v>
      </c>
      <c r="N358" s="191"/>
      <c r="O358" s="213"/>
      <c r="P358" s="213">
        <v>1</v>
      </c>
      <c r="Q358" s="227"/>
    </row>
    <row r="359" s="83" customFormat="1" ht="39" outlineLevel="2" spans="1:17">
      <c r="A359" s="87">
        <v>313</v>
      </c>
      <c r="B359" s="236" t="s">
        <v>179</v>
      </c>
      <c r="C359" s="129">
        <v>38.533</v>
      </c>
      <c r="D359" s="237" t="s">
        <v>1205</v>
      </c>
      <c r="E359" s="237" t="s">
        <v>1206</v>
      </c>
      <c r="F359" s="235" t="s">
        <v>1207</v>
      </c>
      <c r="G359" s="130" t="s">
        <v>212</v>
      </c>
      <c r="H359" s="130" t="s">
        <v>661</v>
      </c>
      <c r="I359" s="83" t="s">
        <v>1208</v>
      </c>
      <c r="J359" s="134" t="s">
        <v>1209</v>
      </c>
      <c r="K359" s="240">
        <v>0.5</v>
      </c>
      <c r="L359" s="212" t="s">
        <v>1134</v>
      </c>
      <c r="M359" s="212" t="s">
        <v>1134</v>
      </c>
      <c r="N359" s="191"/>
      <c r="O359" s="213"/>
      <c r="P359" s="213">
        <v>1</v>
      </c>
      <c r="Q359" s="227"/>
    </row>
    <row r="360" s="83" customFormat="1" ht="39" outlineLevel="2" spans="1:17">
      <c r="A360" s="87">
        <v>314</v>
      </c>
      <c r="B360" s="236" t="s">
        <v>179</v>
      </c>
      <c r="C360" s="129">
        <v>38.533</v>
      </c>
      <c r="D360" s="237" t="s">
        <v>1210</v>
      </c>
      <c r="E360" s="237" t="s">
        <v>1211</v>
      </c>
      <c r="F360" s="235" t="s">
        <v>1212</v>
      </c>
      <c r="G360" s="130" t="s">
        <v>139</v>
      </c>
      <c r="H360" s="130" t="s">
        <v>661</v>
      </c>
      <c r="I360" s="134" t="s">
        <v>1213</v>
      </c>
      <c r="J360" s="134" t="s">
        <v>668</v>
      </c>
      <c r="K360" s="240">
        <v>0.5</v>
      </c>
      <c r="L360" s="212" t="s">
        <v>58</v>
      </c>
      <c r="M360" s="212" t="s">
        <v>58</v>
      </c>
      <c r="N360" s="191"/>
      <c r="O360" s="213"/>
      <c r="P360" s="213">
        <v>1</v>
      </c>
      <c r="Q360" s="227"/>
    </row>
    <row r="361" s="83" customFormat="1" ht="39" outlineLevel="2" spans="1:17">
      <c r="A361" s="87">
        <v>315</v>
      </c>
      <c r="B361" s="236" t="s">
        <v>179</v>
      </c>
      <c r="C361" s="129">
        <v>38.533</v>
      </c>
      <c r="D361" s="237" t="s">
        <v>1214</v>
      </c>
      <c r="E361" s="237" t="s">
        <v>1215</v>
      </c>
      <c r="F361" s="235" t="s">
        <v>1216</v>
      </c>
      <c r="G361" s="130" t="s">
        <v>139</v>
      </c>
      <c r="H361" s="130" t="s">
        <v>661</v>
      </c>
      <c r="I361" s="134" t="s">
        <v>1217</v>
      </c>
      <c r="J361" s="134" t="s">
        <v>663</v>
      </c>
      <c r="K361" s="240">
        <v>0.5</v>
      </c>
      <c r="L361" s="212" t="s">
        <v>1134</v>
      </c>
      <c r="M361" s="212" t="s">
        <v>1134</v>
      </c>
      <c r="N361" s="191"/>
      <c r="O361" s="213"/>
      <c r="P361" s="213">
        <v>1</v>
      </c>
      <c r="Q361" s="227"/>
    </row>
    <row r="362" s="83" customFormat="1" ht="39" outlineLevel="2" spans="1:17">
      <c r="A362" s="87">
        <v>316</v>
      </c>
      <c r="B362" s="236" t="s">
        <v>179</v>
      </c>
      <c r="C362" s="129">
        <v>38.533</v>
      </c>
      <c r="D362" s="237" t="s">
        <v>1218</v>
      </c>
      <c r="E362" s="237" t="s">
        <v>1219</v>
      </c>
      <c r="F362" s="235" t="s">
        <v>1220</v>
      </c>
      <c r="G362" s="130" t="s">
        <v>139</v>
      </c>
      <c r="H362" s="130" t="s">
        <v>661</v>
      </c>
      <c r="I362" s="134" t="s">
        <v>1221</v>
      </c>
      <c r="J362" s="134" t="s">
        <v>663</v>
      </c>
      <c r="K362" s="240">
        <v>0.5</v>
      </c>
      <c r="L362" s="212" t="s">
        <v>1134</v>
      </c>
      <c r="M362" s="212" t="s">
        <v>1134</v>
      </c>
      <c r="N362" s="191"/>
      <c r="O362" s="213"/>
      <c r="P362" s="213">
        <v>1</v>
      </c>
      <c r="Q362" s="227"/>
    </row>
    <row r="363" s="83" customFormat="1" ht="39" outlineLevel="2" spans="1:17">
      <c r="A363" s="87">
        <v>317</v>
      </c>
      <c r="B363" s="236" t="s">
        <v>179</v>
      </c>
      <c r="C363" s="129">
        <v>38.533</v>
      </c>
      <c r="D363" s="237" t="s">
        <v>1222</v>
      </c>
      <c r="E363" s="237" t="s">
        <v>1223</v>
      </c>
      <c r="F363" s="235" t="s">
        <v>1224</v>
      </c>
      <c r="G363" s="130" t="s">
        <v>139</v>
      </c>
      <c r="H363" s="130" t="s">
        <v>661</v>
      </c>
      <c r="I363" s="134" t="s">
        <v>1225</v>
      </c>
      <c r="J363" s="134" t="s">
        <v>663</v>
      </c>
      <c r="K363" s="240">
        <v>0.5</v>
      </c>
      <c r="L363" s="212" t="s">
        <v>1134</v>
      </c>
      <c r="M363" s="212" t="s">
        <v>1134</v>
      </c>
      <c r="N363" s="191"/>
      <c r="O363" s="213"/>
      <c r="P363" s="213">
        <v>1</v>
      </c>
      <c r="Q363" s="227"/>
    </row>
    <row r="364" s="83" customFormat="1" ht="39" outlineLevel="2" spans="1:17">
      <c r="A364" s="87">
        <v>318</v>
      </c>
      <c r="B364" s="236" t="s">
        <v>179</v>
      </c>
      <c r="C364" s="129">
        <v>38.533</v>
      </c>
      <c r="D364" s="237" t="s">
        <v>1226</v>
      </c>
      <c r="E364" s="237" t="s">
        <v>1227</v>
      </c>
      <c r="F364" s="235" t="s">
        <v>1228</v>
      </c>
      <c r="G364" s="130" t="s">
        <v>139</v>
      </c>
      <c r="H364" s="130" t="s">
        <v>661</v>
      </c>
      <c r="I364" s="134" t="s">
        <v>1229</v>
      </c>
      <c r="J364" s="134" t="s">
        <v>663</v>
      </c>
      <c r="K364" s="240">
        <v>0.5</v>
      </c>
      <c r="L364" s="212" t="s">
        <v>1134</v>
      </c>
      <c r="M364" s="212" t="s">
        <v>1134</v>
      </c>
      <c r="N364" s="191"/>
      <c r="O364" s="213"/>
      <c r="P364" s="213">
        <v>1</v>
      </c>
      <c r="Q364" s="227"/>
    </row>
    <row r="365" s="83" customFormat="1" ht="39" outlineLevel="2" spans="1:17">
      <c r="A365" s="87">
        <v>319</v>
      </c>
      <c r="B365" s="236" t="s">
        <v>179</v>
      </c>
      <c r="C365" s="129">
        <v>38.533</v>
      </c>
      <c r="D365" s="237" t="s">
        <v>1230</v>
      </c>
      <c r="E365" s="237" t="s">
        <v>1231</v>
      </c>
      <c r="F365" s="235" t="s">
        <v>1232</v>
      </c>
      <c r="G365" s="130" t="s">
        <v>139</v>
      </c>
      <c r="H365" s="130" t="s">
        <v>661</v>
      </c>
      <c r="I365" s="134" t="s">
        <v>1233</v>
      </c>
      <c r="J365" s="134" t="s">
        <v>663</v>
      </c>
      <c r="K365" s="240">
        <v>0.5</v>
      </c>
      <c r="L365" s="212" t="s">
        <v>1134</v>
      </c>
      <c r="M365" s="212" t="s">
        <v>1134</v>
      </c>
      <c r="N365" s="191"/>
      <c r="O365" s="213"/>
      <c r="P365" s="213">
        <v>1</v>
      </c>
      <c r="Q365" s="227"/>
    </row>
    <row r="366" s="83" customFormat="1" ht="26" outlineLevel="2" spans="1:17">
      <c r="A366" s="87">
        <v>320</v>
      </c>
      <c r="B366" s="236"/>
      <c r="C366" s="235"/>
      <c r="D366" s="237" t="s">
        <v>1234</v>
      </c>
      <c r="E366" s="237" t="s">
        <v>725</v>
      </c>
      <c r="F366" s="235" t="s">
        <v>427</v>
      </c>
      <c r="G366" s="130"/>
      <c r="H366" s="130"/>
      <c r="I366" s="134"/>
      <c r="J366" s="134"/>
      <c r="K366" s="240"/>
      <c r="L366" s="212" t="s">
        <v>53</v>
      </c>
      <c r="M366" s="212" t="s">
        <v>53</v>
      </c>
      <c r="N366" s="191"/>
      <c r="O366" s="213"/>
      <c r="P366" s="213"/>
      <c r="Q366" s="227"/>
    </row>
    <row r="367" s="83" customFormat="1" ht="39" outlineLevel="2" spans="1:17">
      <c r="A367" s="87">
        <v>321</v>
      </c>
      <c r="B367" s="236" t="s">
        <v>179</v>
      </c>
      <c r="C367" s="129">
        <v>38.533</v>
      </c>
      <c r="D367" s="237" t="s">
        <v>1235</v>
      </c>
      <c r="E367" s="237" t="s">
        <v>1236</v>
      </c>
      <c r="F367" s="235" t="s">
        <v>1237</v>
      </c>
      <c r="G367" s="130" t="s">
        <v>212</v>
      </c>
      <c r="H367" s="130" t="s">
        <v>661</v>
      </c>
      <c r="I367" s="243" t="s">
        <v>1238</v>
      </c>
      <c r="J367" s="134" t="s">
        <v>663</v>
      </c>
      <c r="K367" s="240">
        <v>0.5</v>
      </c>
      <c r="L367" s="212" t="s">
        <v>58</v>
      </c>
      <c r="M367" s="212" t="s">
        <v>58</v>
      </c>
      <c r="N367" s="191"/>
      <c r="O367" s="213"/>
      <c r="P367" s="213">
        <v>1</v>
      </c>
      <c r="Q367" s="227"/>
    </row>
    <row r="368" s="83" customFormat="1" ht="39" outlineLevel="2" spans="1:17">
      <c r="A368" s="87">
        <v>322</v>
      </c>
      <c r="B368" s="236" t="s">
        <v>179</v>
      </c>
      <c r="C368" s="129">
        <v>38.533</v>
      </c>
      <c r="D368" s="237" t="s">
        <v>1239</v>
      </c>
      <c r="E368" s="237" t="s">
        <v>1240</v>
      </c>
      <c r="F368" s="235" t="s">
        <v>1241</v>
      </c>
      <c r="G368" s="130" t="s">
        <v>212</v>
      </c>
      <c r="H368" s="130" t="s">
        <v>661</v>
      </c>
      <c r="I368" s="243" t="s">
        <v>1238</v>
      </c>
      <c r="J368" s="134" t="s">
        <v>1242</v>
      </c>
      <c r="K368" s="240">
        <v>0.5</v>
      </c>
      <c r="L368" s="212" t="s">
        <v>58</v>
      </c>
      <c r="M368" s="212" t="s">
        <v>58</v>
      </c>
      <c r="N368" s="191"/>
      <c r="O368" s="213"/>
      <c r="P368" s="213">
        <v>1</v>
      </c>
      <c r="Q368" s="227"/>
    </row>
    <row r="369" s="83" customFormat="1" ht="39" outlineLevel="2" spans="1:17">
      <c r="A369" s="87">
        <v>323</v>
      </c>
      <c r="B369" s="236" t="s">
        <v>179</v>
      </c>
      <c r="C369" s="129">
        <v>38.533</v>
      </c>
      <c r="D369" s="237" t="s">
        <v>1243</v>
      </c>
      <c r="E369" s="237" t="s">
        <v>1244</v>
      </c>
      <c r="F369" s="235" t="s">
        <v>1245</v>
      </c>
      <c r="G369" s="130" t="s">
        <v>139</v>
      </c>
      <c r="H369" s="130" t="s">
        <v>661</v>
      </c>
      <c r="I369" s="134" t="s">
        <v>1246</v>
      </c>
      <c r="J369" s="134" t="s">
        <v>668</v>
      </c>
      <c r="K369" s="240">
        <v>0.5</v>
      </c>
      <c r="L369" s="212" t="s">
        <v>58</v>
      </c>
      <c r="M369" s="212" t="s">
        <v>58</v>
      </c>
      <c r="N369" s="191"/>
      <c r="O369" s="213"/>
      <c r="P369" s="213">
        <v>1</v>
      </c>
      <c r="Q369" s="227"/>
    </row>
    <row r="370" s="83" customFormat="1" ht="39" outlineLevel="2" spans="1:17">
      <c r="A370" s="87">
        <v>324</v>
      </c>
      <c r="B370" s="236" t="s">
        <v>179</v>
      </c>
      <c r="C370" s="129">
        <v>38.533</v>
      </c>
      <c r="D370" s="237" t="s">
        <v>1247</v>
      </c>
      <c r="E370" s="237" t="s">
        <v>1248</v>
      </c>
      <c r="F370" s="235" t="s">
        <v>1249</v>
      </c>
      <c r="G370" s="130" t="s">
        <v>139</v>
      </c>
      <c r="H370" s="130" t="s">
        <v>661</v>
      </c>
      <c r="I370" s="134" t="s">
        <v>1250</v>
      </c>
      <c r="J370" s="134" t="s">
        <v>668</v>
      </c>
      <c r="K370" s="240">
        <v>0.5</v>
      </c>
      <c r="L370" s="212" t="s">
        <v>58</v>
      </c>
      <c r="M370" s="212" t="s">
        <v>58</v>
      </c>
      <c r="N370" s="191"/>
      <c r="O370" s="213"/>
      <c r="P370" s="213">
        <v>1</v>
      </c>
      <c r="Q370" s="227"/>
    </row>
    <row r="371" s="83" customFormat="1" ht="39" outlineLevel="2" spans="1:17">
      <c r="A371" s="87">
        <v>325</v>
      </c>
      <c r="B371" s="236" t="s">
        <v>179</v>
      </c>
      <c r="C371" s="129">
        <v>38.533</v>
      </c>
      <c r="D371" s="237" t="s">
        <v>1251</v>
      </c>
      <c r="E371" s="237" t="s">
        <v>1252</v>
      </c>
      <c r="F371" s="235" t="s">
        <v>1253</v>
      </c>
      <c r="G371" s="130" t="s">
        <v>139</v>
      </c>
      <c r="H371" s="130" t="s">
        <v>661</v>
      </c>
      <c r="I371" s="134" t="s">
        <v>1254</v>
      </c>
      <c r="J371" s="134" t="s">
        <v>668</v>
      </c>
      <c r="K371" s="240">
        <v>0.5</v>
      </c>
      <c r="L371" s="212" t="s">
        <v>58</v>
      </c>
      <c r="M371" s="212" t="s">
        <v>58</v>
      </c>
      <c r="N371" s="191"/>
      <c r="O371" s="213"/>
      <c r="P371" s="213">
        <v>1</v>
      </c>
      <c r="Q371" s="227"/>
    </row>
    <row r="372" s="83" customFormat="1" outlineLevel="2" spans="1:17">
      <c r="A372" s="87">
        <v>326</v>
      </c>
      <c r="B372" s="236"/>
      <c r="C372" s="235"/>
      <c r="D372" s="237" t="s">
        <v>1255</v>
      </c>
      <c r="E372" s="237" t="s">
        <v>1256</v>
      </c>
      <c r="F372" s="235" t="s">
        <v>427</v>
      </c>
      <c r="G372" s="130"/>
      <c r="H372" s="130"/>
      <c r="I372" s="134"/>
      <c r="J372" s="134"/>
      <c r="K372" s="240"/>
      <c r="L372" s="212" t="s">
        <v>53</v>
      </c>
      <c r="M372" s="212" t="s">
        <v>53</v>
      </c>
      <c r="N372" s="191"/>
      <c r="O372" s="213"/>
      <c r="P372" s="213"/>
      <c r="Q372" s="227"/>
    </row>
    <row r="373" s="83" customFormat="1" ht="26" outlineLevel="2" spans="1:17">
      <c r="A373" s="87">
        <v>327</v>
      </c>
      <c r="B373" s="236"/>
      <c r="C373" s="235"/>
      <c r="D373" s="237" t="s">
        <v>1257</v>
      </c>
      <c r="E373" s="237" t="s">
        <v>1258</v>
      </c>
      <c r="F373" s="235" t="s">
        <v>427</v>
      </c>
      <c r="G373" s="130"/>
      <c r="H373" s="130"/>
      <c r="I373" s="134"/>
      <c r="J373" s="134"/>
      <c r="K373" s="240"/>
      <c r="L373" s="212" t="s">
        <v>53</v>
      </c>
      <c r="M373" s="212" t="s">
        <v>53</v>
      </c>
      <c r="N373" s="191"/>
      <c r="O373" s="213"/>
      <c r="P373" s="213"/>
      <c r="Q373" s="227"/>
    </row>
    <row r="374" s="83" customFormat="1" ht="28" outlineLevel="2" spans="1:17">
      <c r="A374" s="87">
        <v>328</v>
      </c>
      <c r="B374" s="236" t="s">
        <v>179</v>
      </c>
      <c r="C374" s="129">
        <v>38.533</v>
      </c>
      <c r="D374" s="237" t="s">
        <v>1259</v>
      </c>
      <c r="E374" s="237" t="s">
        <v>1260</v>
      </c>
      <c r="F374" s="235" t="s">
        <v>1261</v>
      </c>
      <c r="G374" s="130" t="s">
        <v>139</v>
      </c>
      <c r="H374" s="130" t="s">
        <v>661</v>
      </c>
      <c r="I374" s="243" t="s">
        <v>1262</v>
      </c>
      <c r="J374" s="134"/>
      <c r="K374" s="240">
        <v>0.5</v>
      </c>
      <c r="L374" s="212" t="s">
        <v>1134</v>
      </c>
      <c r="M374" s="212" t="s">
        <v>1134</v>
      </c>
      <c r="N374" s="191"/>
      <c r="O374" s="213"/>
      <c r="P374" s="213">
        <v>1</v>
      </c>
      <c r="Q374" s="227"/>
    </row>
    <row r="375" s="83" customFormat="1" ht="26" outlineLevel="2" spans="1:17">
      <c r="A375" s="87">
        <v>329</v>
      </c>
      <c r="B375" s="236"/>
      <c r="C375" s="235"/>
      <c r="D375" s="237" t="s">
        <v>1263</v>
      </c>
      <c r="E375" s="237" t="s">
        <v>1264</v>
      </c>
      <c r="F375" s="235" t="s">
        <v>427</v>
      </c>
      <c r="G375" s="130"/>
      <c r="H375" s="130"/>
      <c r="I375" s="134"/>
      <c r="J375" s="134"/>
      <c r="K375" s="240"/>
      <c r="L375" s="212" t="s">
        <v>53</v>
      </c>
      <c r="M375" s="212" t="s">
        <v>53</v>
      </c>
      <c r="N375" s="191"/>
      <c r="O375" s="213"/>
      <c r="P375" s="213"/>
      <c r="Q375" s="227"/>
    </row>
    <row r="376" s="83" customFormat="1" ht="28" outlineLevel="2" spans="1:17">
      <c r="A376" s="87">
        <v>330</v>
      </c>
      <c r="B376" s="236" t="s">
        <v>179</v>
      </c>
      <c r="C376" s="129">
        <v>38.533</v>
      </c>
      <c r="D376" s="237" t="s">
        <v>1265</v>
      </c>
      <c r="E376" s="237" t="s">
        <v>1266</v>
      </c>
      <c r="F376" s="235" t="s">
        <v>1267</v>
      </c>
      <c r="G376" s="130" t="s">
        <v>139</v>
      </c>
      <c r="H376" s="130" t="s">
        <v>661</v>
      </c>
      <c r="I376" s="243" t="s">
        <v>1268</v>
      </c>
      <c r="J376" s="134"/>
      <c r="K376" s="240">
        <v>0.5</v>
      </c>
      <c r="L376" s="212" t="s">
        <v>1134</v>
      </c>
      <c r="M376" s="212" t="s">
        <v>1134</v>
      </c>
      <c r="N376" s="191"/>
      <c r="O376" s="213"/>
      <c r="P376" s="213">
        <v>1</v>
      </c>
      <c r="Q376" s="227"/>
    </row>
    <row r="377" s="83" customFormat="1" ht="26" outlineLevel="2" spans="1:17">
      <c r="A377" s="87">
        <v>331</v>
      </c>
      <c r="B377" s="236"/>
      <c r="C377" s="235"/>
      <c r="D377" s="237" t="s">
        <v>1269</v>
      </c>
      <c r="E377" s="237" t="s">
        <v>1270</v>
      </c>
      <c r="F377" s="235" t="s">
        <v>427</v>
      </c>
      <c r="G377" s="130"/>
      <c r="H377" s="130"/>
      <c r="I377" s="134"/>
      <c r="J377" s="134"/>
      <c r="K377" s="240"/>
      <c r="L377" s="212" t="s">
        <v>53</v>
      </c>
      <c r="M377" s="212" t="s">
        <v>53</v>
      </c>
      <c r="N377" s="191"/>
      <c r="O377" s="213"/>
      <c r="P377" s="213"/>
      <c r="Q377" s="227"/>
    </row>
    <row r="378" s="83" customFormat="1" ht="26" outlineLevel="2" spans="1:17">
      <c r="A378" s="87">
        <v>332</v>
      </c>
      <c r="B378" s="236"/>
      <c r="C378" s="235"/>
      <c r="D378" s="237" t="s">
        <v>1271</v>
      </c>
      <c r="E378" s="237" t="s">
        <v>1272</v>
      </c>
      <c r="F378" s="235" t="s">
        <v>427</v>
      </c>
      <c r="G378" s="130"/>
      <c r="H378" s="130"/>
      <c r="I378" s="134"/>
      <c r="J378" s="134"/>
      <c r="K378" s="240"/>
      <c r="L378" s="212" t="s">
        <v>53</v>
      </c>
      <c r="M378" s="212" t="s">
        <v>53</v>
      </c>
      <c r="N378" s="191"/>
      <c r="O378" s="213"/>
      <c r="P378" s="213"/>
      <c r="Q378" s="227"/>
    </row>
    <row r="379" s="83" customFormat="1" ht="39" outlineLevel="2" spans="1:17">
      <c r="A379" s="87">
        <v>333</v>
      </c>
      <c r="B379" s="236" t="s">
        <v>179</v>
      </c>
      <c r="C379" s="129">
        <v>38.533</v>
      </c>
      <c r="D379" s="237" t="s">
        <v>1273</v>
      </c>
      <c r="E379" s="237" t="s">
        <v>1274</v>
      </c>
      <c r="F379" s="235" t="s">
        <v>1275</v>
      </c>
      <c r="G379" s="130" t="s">
        <v>139</v>
      </c>
      <c r="H379" s="130" t="s">
        <v>661</v>
      </c>
      <c r="I379" s="134" t="s">
        <v>1276</v>
      </c>
      <c r="J379" s="134" t="s">
        <v>663</v>
      </c>
      <c r="K379" s="240">
        <v>0.5</v>
      </c>
      <c r="L379" s="212" t="s">
        <v>1134</v>
      </c>
      <c r="M379" s="212" t="s">
        <v>1134</v>
      </c>
      <c r="N379" s="191"/>
      <c r="O379" s="213"/>
      <c r="P379" s="213">
        <v>1</v>
      </c>
      <c r="Q379" s="227"/>
    </row>
    <row r="380" s="83" customFormat="1" ht="26" outlineLevel="2" spans="1:17">
      <c r="A380" s="87">
        <v>334</v>
      </c>
      <c r="B380" s="236"/>
      <c r="C380" s="235"/>
      <c r="D380" s="237" t="s">
        <v>1277</v>
      </c>
      <c r="E380" s="237" t="s">
        <v>1278</v>
      </c>
      <c r="F380" s="235" t="s">
        <v>427</v>
      </c>
      <c r="G380" s="130"/>
      <c r="H380" s="130"/>
      <c r="I380" s="134"/>
      <c r="J380" s="134"/>
      <c r="K380" s="240"/>
      <c r="L380" s="212" t="s">
        <v>53</v>
      </c>
      <c r="M380" s="212" t="s">
        <v>53</v>
      </c>
      <c r="N380" s="191"/>
      <c r="O380" s="213"/>
      <c r="P380" s="213"/>
      <c r="Q380" s="227"/>
    </row>
    <row r="381" s="83" customFormat="1" ht="39" outlineLevel="2" spans="1:17">
      <c r="A381" s="87">
        <v>335</v>
      </c>
      <c r="B381" s="236" t="s">
        <v>179</v>
      </c>
      <c r="C381" s="129">
        <v>38.533</v>
      </c>
      <c r="D381" s="237" t="s">
        <v>1279</v>
      </c>
      <c r="E381" s="237" t="s">
        <v>1280</v>
      </c>
      <c r="F381" s="235" t="s">
        <v>1281</v>
      </c>
      <c r="G381" s="130" t="s">
        <v>139</v>
      </c>
      <c r="H381" s="130" t="s">
        <v>661</v>
      </c>
      <c r="I381" s="134" t="s">
        <v>1282</v>
      </c>
      <c r="J381" s="134" t="s">
        <v>663</v>
      </c>
      <c r="K381" s="240">
        <v>0.5</v>
      </c>
      <c r="L381" s="212" t="s">
        <v>1134</v>
      </c>
      <c r="M381" s="212" t="s">
        <v>1134</v>
      </c>
      <c r="N381" s="191"/>
      <c r="O381" s="213"/>
      <c r="P381" s="213">
        <v>1</v>
      </c>
      <c r="Q381" s="227"/>
    </row>
    <row r="382" s="83" customFormat="1" outlineLevel="2" spans="1:17">
      <c r="A382" s="87">
        <v>336</v>
      </c>
      <c r="B382" s="236"/>
      <c r="C382" s="235"/>
      <c r="D382" s="237" t="s">
        <v>1283</v>
      </c>
      <c r="E382" s="237" t="s">
        <v>1284</v>
      </c>
      <c r="F382" s="235" t="s">
        <v>427</v>
      </c>
      <c r="G382" s="130"/>
      <c r="H382" s="130"/>
      <c r="I382" s="134"/>
      <c r="J382" s="134"/>
      <c r="K382" s="240"/>
      <c r="L382" s="212" t="s">
        <v>53</v>
      </c>
      <c r="M382" s="212" t="s">
        <v>53</v>
      </c>
      <c r="N382" s="191"/>
      <c r="O382" s="213"/>
      <c r="P382" s="213"/>
      <c r="Q382" s="227"/>
    </row>
    <row r="383" s="83" customFormat="1" outlineLevel="2" spans="1:17">
      <c r="A383" s="87">
        <v>337</v>
      </c>
      <c r="B383" s="236"/>
      <c r="C383" s="235"/>
      <c r="D383" s="237" t="s">
        <v>1285</v>
      </c>
      <c r="E383" s="237" t="s">
        <v>1286</v>
      </c>
      <c r="F383" s="235" t="s">
        <v>427</v>
      </c>
      <c r="G383" s="130"/>
      <c r="H383" s="130"/>
      <c r="I383" s="134"/>
      <c r="J383" s="134"/>
      <c r="K383" s="240"/>
      <c r="L383" s="212" t="s">
        <v>53</v>
      </c>
      <c r="M383" s="212" t="s">
        <v>53</v>
      </c>
      <c r="N383" s="191"/>
      <c r="O383" s="213"/>
      <c r="P383" s="213"/>
      <c r="Q383" s="227"/>
    </row>
    <row r="384" s="83" customFormat="1" ht="39" outlineLevel="2" spans="1:17">
      <c r="A384" s="87">
        <v>338</v>
      </c>
      <c r="B384" s="236" t="s">
        <v>179</v>
      </c>
      <c r="C384" s="129">
        <v>38.533</v>
      </c>
      <c r="D384" s="237" t="s">
        <v>1287</v>
      </c>
      <c r="E384" s="237" t="s">
        <v>1288</v>
      </c>
      <c r="F384" s="235" t="s">
        <v>1289</v>
      </c>
      <c r="G384" s="130" t="s">
        <v>139</v>
      </c>
      <c r="H384" s="130" t="s">
        <v>661</v>
      </c>
      <c r="I384" s="134" t="s">
        <v>1290</v>
      </c>
      <c r="J384" s="134"/>
      <c r="K384" s="240">
        <v>0.5</v>
      </c>
      <c r="L384" s="212" t="s">
        <v>1134</v>
      </c>
      <c r="M384" s="212" t="s">
        <v>1134</v>
      </c>
      <c r="N384" s="191"/>
      <c r="O384" s="213"/>
      <c r="P384" s="213">
        <v>1</v>
      </c>
      <c r="Q384" s="227"/>
    </row>
    <row r="385" s="83" customFormat="1" ht="26" outlineLevel="2" spans="1:17">
      <c r="A385" s="87">
        <v>339</v>
      </c>
      <c r="B385" s="236"/>
      <c r="C385" s="235"/>
      <c r="D385" s="237" t="s">
        <v>1291</v>
      </c>
      <c r="E385" s="237" t="s">
        <v>1292</v>
      </c>
      <c r="F385" s="235" t="s">
        <v>427</v>
      </c>
      <c r="G385" s="130"/>
      <c r="H385" s="130"/>
      <c r="I385" s="134"/>
      <c r="J385" s="134"/>
      <c r="K385" s="240"/>
      <c r="L385" s="212" t="s">
        <v>53</v>
      </c>
      <c r="M385" s="212" t="s">
        <v>53</v>
      </c>
      <c r="N385" s="191"/>
      <c r="O385" s="213"/>
      <c r="P385" s="213"/>
      <c r="Q385" s="227"/>
    </row>
    <row r="386" s="83" customFormat="1" ht="39" outlineLevel="2" spans="1:17">
      <c r="A386" s="87">
        <v>340</v>
      </c>
      <c r="B386" s="236" t="s">
        <v>179</v>
      </c>
      <c r="C386" s="129">
        <v>38.533</v>
      </c>
      <c r="D386" s="237" t="s">
        <v>1293</v>
      </c>
      <c r="E386" s="237" t="s">
        <v>1294</v>
      </c>
      <c r="F386" s="235" t="s">
        <v>1295</v>
      </c>
      <c r="G386" s="130" t="s">
        <v>139</v>
      </c>
      <c r="H386" s="130" t="s">
        <v>661</v>
      </c>
      <c r="I386" s="134" t="s">
        <v>1296</v>
      </c>
      <c r="J386" s="134"/>
      <c r="K386" s="240">
        <v>0.5</v>
      </c>
      <c r="L386" s="212" t="s">
        <v>1134</v>
      </c>
      <c r="M386" s="212" t="s">
        <v>1134</v>
      </c>
      <c r="N386" s="191"/>
      <c r="O386" s="213"/>
      <c r="P386" s="213">
        <v>1</v>
      </c>
      <c r="Q386" s="227"/>
    </row>
    <row r="387" s="83" customFormat="1" outlineLevel="2" spans="1:17">
      <c r="A387" s="87">
        <v>341</v>
      </c>
      <c r="B387" s="236"/>
      <c r="C387" s="235"/>
      <c r="D387" s="237" t="s">
        <v>1297</v>
      </c>
      <c r="E387" s="237" t="s">
        <v>782</v>
      </c>
      <c r="F387" s="235" t="s">
        <v>427</v>
      </c>
      <c r="G387" s="130"/>
      <c r="H387" s="130"/>
      <c r="I387" s="134"/>
      <c r="J387" s="134"/>
      <c r="K387" s="240"/>
      <c r="L387" s="212" t="s">
        <v>53</v>
      </c>
      <c r="M387" s="212" t="s">
        <v>53</v>
      </c>
      <c r="N387" s="191"/>
      <c r="O387" s="213"/>
      <c r="P387" s="213"/>
      <c r="Q387" s="227"/>
    </row>
    <row r="388" s="83" customFormat="1" ht="28" outlineLevel="2" spans="1:17">
      <c r="A388" s="87">
        <v>342</v>
      </c>
      <c r="B388" s="236" t="s">
        <v>179</v>
      </c>
      <c r="C388" s="129">
        <v>38.533</v>
      </c>
      <c r="D388" s="237" t="s">
        <v>1298</v>
      </c>
      <c r="E388" s="237" t="s">
        <v>1299</v>
      </c>
      <c r="F388" s="235" t="s">
        <v>1300</v>
      </c>
      <c r="G388" s="130" t="s">
        <v>139</v>
      </c>
      <c r="H388" s="130" t="s">
        <v>661</v>
      </c>
      <c r="I388" s="134" t="s">
        <v>1301</v>
      </c>
      <c r="J388" s="134"/>
      <c r="K388" s="240">
        <v>0.5</v>
      </c>
      <c r="L388" s="212" t="s">
        <v>1134</v>
      </c>
      <c r="M388" s="212" t="s">
        <v>1134</v>
      </c>
      <c r="N388" s="191"/>
      <c r="O388" s="213"/>
      <c r="P388" s="213">
        <v>1</v>
      </c>
      <c r="Q388" s="227"/>
    </row>
    <row r="389" s="83" customFormat="1" outlineLevel="2" spans="1:17">
      <c r="A389" s="87">
        <v>343</v>
      </c>
      <c r="B389" s="236"/>
      <c r="C389" s="235"/>
      <c r="D389" s="246">
        <v>17.6</v>
      </c>
      <c r="E389" s="237" t="s">
        <v>791</v>
      </c>
      <c r="F389" s="235" t="s">
        <v>427</v>
      </c>
      <c r="G389" s="130"/>
      <c r="H389" s="130"/>
      <c r="I389" s="134" t="s">
        <v>1302</v>
      </c>
      <c r="J389" s="134"/>
      <c r="K389" s="240"/>
      <c r="L389" s="212" t="s">
        <v>53</v>
      </c>
      <c r="M389" s="212" t="s">
        <v>53</v>
      </c>
      <c r="N389" s="191"/>
      <c r="O389" s="213"/>
      <c r="P389" s="213"/>
      <c r="Q389" s="227"/>
    </row>
    <row r="390" s="83" customFormat="1" ht="26" outlineLevel="2" spans="1:17">
      <c r="A390" s="87">
        <v>344</v>
      </c>
      <c r="B390" s="236"/>
      <c r="C390" s="235"/>
      <c r="D390" s="237" t="s">
        <v>1303</v>
      </c>
      <c r="E390" s="237" t="s">
        <v>794</v>
      </c>
      <c r="F390" s="235" t="s">
        <v>427</v>
      </c>
      <c r="G390" s="130"/>
      <c r="H390" s="130"/>
      <c r="I390" s="134" t="s">
        <v>1302</v>
      </c>
      <c r="J390" s="134"/>
      <c r="K390" s="240"/>
      <c r="L390" s="212" t="s">
        <v>53</v>
      </c>
      <c r="M390" s="212" t="s">
        <v>53</v>
      </c>
      <c r="N390" s="191"/>
      <c r="O390" s="213"/>
      <c r="P390" s="213"/>
      <c r="Q390" s="227"/>
    </row>
    <row r="391" s="83" customFormat="1" ht="26" outlineLevel="2" spans="1:17">
      <c r="A391" s="87">
        <v>345</v>
      </c>
      <c r="B391" s="236" t="s">
        <v>179</v>
      </c>
      <c r="C391" s="129">
        <v>38.533</v>
      </c>
      <c r="D391" s="237" t="s">
        <v>1304</v>
      </c>
      <c r="E391" s="237" t="s">
        <v>1305</v>
      </c>
      <c r="F391" s="235" t="s">
        <v>1306</v>
      </c>
      <c r="G391" s="130" t="s">
        <v>139</v>
      </c>
      <c r="H391" s="130" t="s">
        <v>661</v>
      </c>
      <c r="I391" s="134" t="s">
        <v>1307</v>
      </c>
      <c r="J391" s="134" t="s">
        <v>668</v>
      </c>
      <c r="K391" s="240">
        <v>0.5</v>
      </c>
      <c r="L391" s="212" t="s">
        <v>58</v>
      </c>
      <c r="M391" s="212" t="s">
        <v>58</v>
      </c>
      <c r="N391" s="191"/>
      <c r="O391" s="213"/>
      <c r="P391" s="213">
        <v>1</v>
      </c>
      <c r="Q391" s="227"/>
    </row>
    <row r="392" s="83" customFormat="1" ht="26" outlineLevel="2" spans="1:17">
      <c r="A392" s="87">
        <v>346</v>
      </c>
      <c r="B392" s="236" t="s">
        <v>179</v>
      </c>
      <c r="C392" s="129">
        <v>38.533</v>
      </c>
      <c r="D392" s="237" t="s">
        <v>1308</v>
      </c>
      <c r="E392" s="237" t="s">
        <v>1309</v>
      </c>
      <c r="F392" s="235" t="s">
        <v>1310</v>
      </c>
      <c r="G392" s="130" t="s">
        <v>139</v>
      </c>
      <c r="H392" s="130" t="s">
        <v>661</v>
      </c>
      <c r="I392" s="134" t="s">
        <v>1311</v>
      </c>
      <c r="J392" s="134" t="s">
        <v>668</v>
      </c>
      <c r="K392" s="240">
        <v>0.5</v>
      </c>
      <c r="L392" s="212" t="s">
        <v>58</v>
      </c>
      <c r="M392" s="212" t="s">
        <v>58</v>
      </c>
      <c r="N392" s="191"/>
      <c r="O392" s="213"/>
      <c r="P392" s="213">
        <v>1</v>
      </c>
      <c r="Q392" s="227"/>
    </row>
    <row r="393" s="83" customFormat="1" ht="26" outlineLevel="2" spans="1:17">
      <c r="A393" s="87">
        <v>347</v>
      </c>
      <c r="B393" s="236" t="s">
        <v>179</v>
      </c>
      <c r="C393" s="129">
        <v>38.533</v>
      </c>
      <c r="D393" s="237" t="s">
        <v>1312</v>
      </c>
      <c r="E393" s="237" t="s">
        <v>1313</v>
      </c>
      <c r="F393" s="235" t="s">
        <v>1314</v>
      </c>
      <c r="G393" s="130" t="s">
        <v>139</v>
      </c>
      <c r="H393" s="130" t="s">
        <v>661</v>
      </c>
      <c r="I393" s="134" t="s">
        <v>1315</v>
      </c>
      <c r="J393" s="134" t="s">
        <v>663</v>
      </c>
      <c r="K393" s="240">
        <v>0.5</v>
      </c>
      <c r="L393" s="212" t="s">
        <v>58</v>
      </c>
      <c r="M393" s="212" t="s">
        <v>58</v>
      </c>
      <c r="N393" s="191"/>
      <c r="O393" s="213"/>
      <c r="P393" s="213">
        <v>1</v>
      </c>
      <c r="Q393" s="227"/>
    </row>
    <row r="394" s="83" customFormat="1" ht="26" outlineLevel="2" spans="1:17">
      <c r="A394" s="87">
        <v>348</v>
      </c>
      <c r="B394" s="236" t="s">
        <v>179</v>
      </c>
      <c r="C394" s="129">
        <v>38.533</v>
      </c>
      <c r="D394" s="237" t="s">
        <v>1316</v>
      </c>
      <c r="E394" s="237" t="s">
        <v>1317</v>
      </c>
      <c r="F394" s="235" t="s">
        <v>1318</v>
      </c>
      <c r="G394" s="130" t="s">
        <v>139</v>
      </c>
      <c r="H394" s="130" t="s">
        <v>661</v>
      </c>
      <c r="I394" s="134" t="s">
        <v>1319</v>
      </c>
      <c r="J394" s="134" t="s">
        <v>663</v>
      </c>
      <c r="K394" s="240">
        <v>0.5</v>
      </c>
      <c r="L394" s="212" t="s">
        <v>58</v>
      </c>
      <c r="M394" s="212" t="s">
        <v>58</v>
      </c>
      <c r="N394" s="191"/>
      <c r="O394" s="213"/>
      <c r="P394" s="213">
        <v>1</v>
      </c>
      <c r="Q394" s="227"/>
    </row>
    <row r="395" s="83" customFormat="1" ht="26" outlineLevel="2" spans="1:17">
      <c r="A395" s="87">
        <v>349</v>
      </c>
      <c r="B395" s="236"/>
      <c r="C395" s="235"/>
      <c r="D395" s="237" t="s">
        <v>1320</v>
      </c>
      <c r="E395" s="237" t="s">
        <v>844</v>
      </c>
      <c r="F395" s="235" t="s">
        <v>427</v>
      </c>
      <c r="G395" s="130"/>
      <c r="H395" s="130"/>
      <c r="I395" s="134"/>
      <c r="J395" s="134"/>
      <c r="K395" s="240"/>
      <c r="L395" s="212" t="s">
        <v>53</v>
      </c>
      <c r="M395" s="212" t="s">
        <v>53</v>
      </c>
      <c r="N395" s="191"/>
      <c r="O395" s="213"/>
      <c r="P395" s="213"/>
      <c r="Q395" s="227"/>
    </row>
    <row r="396" s="83" customFormat="1" ht="26" outlineLevel="2" spans="1:17">
      <c r="A396" s="87">
        <v>350</v>
      </c>
      <c r="B396" s="236" t="s">
        <v>179</v>
      </c>
      <c r="C396" s="129">
        <v>38.533</v>
      </c>
      <c r="D396" s="237" t="s">
        <v>1321</v>
      </c>
      <c r="E396" s="237" t="s">
        <v>1322</v>
      </c>
      <c r="F396" s="235" t="s">
        <v>1323</v>
      </c>
      <c r="G396" s="130" t="s">
        <v>154</v>
      </c>
      <c r="H396" s="130" t="s">
        <v>661</v>
      </c>
      <c r="I396" s="134" t="s">
        <v>1324</v>
      </c>
      <c r="J396" s="134" t="s">
        <v>668</v>
      </c>
      <c r="K396" s="240">
        <v>0.5</v>
      </c>
      <c r="L396" s="212" t="s">
        <v>58</v>
      </c>
      <c r="M396" s="212" t="s">
        <v>58</v>
      </c>
      <c r="N396" s="191"/>
      <c r="O396" s="213"/>
      <c r="P396" s="213">
        <v>1</v>
      </c>
      <c r="Q396" s="227"/>
    </row>
    <row r="397" s="83" customFormat="1" ht="26" outlineLevel="2" spans="1:17">
      <c r="A397" s="87">
        <v>351</v>
      </c>
      <c r="B397" s="236" t="s">
        <v>179</v>
      </c>
      <c r="C397" s="129">
        <v>38.533</v>
      </c>
      <c r="D397" s="237" t="s">
        <v>1325</v>
      </c>
      <c r="E397" s="237" t="s">
        <v>1326</v>
      </c>
      <c r="F397" s="235" t="s">
        <v>1327</v>
      </c>
      <c r="G397" s="130" t="s">
        <v>154</v>
      </c>
      <c r="H397" s="130" t="s">
        <v>661</v>
      </c>
      <c r="I397" s="134" t="s">
        <v>1328</v>
      </c>
      <c r="J397" s="134" t="s">
        <v>668</v>
      </c>
      <c r="K397" s="240">
        <v>0.5</v>
      </c>
      <c r="L397" s="212" t="s">
        <v>58</v>
      </c>
      <c r="M397" s="212" t="s">
        <v>58</v>
      </c>
      <c r="N397" s="191"/>
      <c r="O397" s="213"/>
      <c r="P397" s="213">
        <v>1</v>
      </c>
      <c r="Q397" s="227"/>
    </row>
    <row r="398" s="83" customFormat="1" ht="39" outlineLevel="2" spans="1:17">
      <c r="A398" s="87">
        <v>352</v>
      </c>
      <c r="B398" s="236" t="s">
        <v>179</v>
      </c>
      <c r="C398" s="129">
        <v>38.533</v>
      </c>
      <c r="D398" s="237" t="s">
        <v>1329</v>
      </c>
      <c r="E398" s="237" t="s">
        <v>1330</v>
      </c>
      <c r="F398" s="235" t="s">
        <v>1331</v>
      </c>
      <c r="G398" s="130" t="s">
        <v>154</v>
      </c>
      <c r="H398" s="130" t="s">
        <v>661</v>
      </c>
      <c r="I398" s="134" t="s">
        <v>1332</v>
      </c>
      <c r="J398" s="134" t="s">
        <v>668</v>
      </c>
      <c r="K398" s="240">
        <v>0.5</v>
      </c>
      <c r="L398" s="212" t="s">
        <v>58</v>
      </c>
      <c r="M398" s="212" t="s">
        <v>58</v>
      </c>
      <c r="N398" s="191"/>
      <c r="O398" s="213"/>
      <c r="P398" s="213">
        <v>1</v>
      </c>
      <c r="Q398" s="227"/>
    </row>
    <row r="399" s="83" customFormat="1" ht="39" outlineLevel="2" spans="1:17">
      <c r="A399" s="87">
        <v>353</v>
      </c>
      <c r="B399" s="236" t="s">
        <v>179</v>
      </c>
      <c r="C399" s="129">
        <v>38.533</v>
      </c>
      <c r="D399" s="237" t="s">
        <v>1333</v>
      </c>
      <c r="E399" s="237" t="s">
        <v>1334</v>
      </c>
      <c r="F399" s="235" t="s">
        <v>1335</v>
      </c>
      <c r="G399" s="130" t="s">
        <v>154</v>
      </c>
      <c r="H399" s="130" t="s">
        <v>661</v>
      </c>
      <c r="I399" s="134" t="s">
        <v>1336</v>
      </c>
      <c r="J399" s="134" t="s">
        <v>668</v>
      </c>
      <c r="K399" s="240">
        <v>0.5</v>
      </c>
      <c r="L399" s="212" t="s">
        <v>58</v>
      </c>
      <c r="M399" s="212" t="s">
        <v>58</v>
      </c>
      <c r="N399" s="191"/>
      <c r="O399" s="213"/>
      <c r="P399" s="213">
        <v>1</v>
      </c>
      <c r="Q399" s="227"/>
    </row>
    <row r="400" s="83" customFormat="1" ht="26" outlineLevel="2" spans="1:17">
      <c r="A400" s="87">
        <v>354</v>
      </c>
      <c r="B400" s="236"/>
      <c r="C400" s="235"/>
      <c r="D400" s="237" t="s">
        <v>1337</v>
      </c>
      <c r="E400" s="237" t="s">
        <v>910</v>
      </c>
      <c r="F400" s="235" t="s">
        <v>427</v>
      </c>
      <c r="G400" s="130"/>
      <c r="H400" s="130"/>
      <c r="I400" s="134"/>
      <c r="J400" s="134"/>
      <c r="K400" s="240"/>
      <c r="L400" s="212" t="s">
        <v>53</v>
      </c>
      <c r="M400" s="212" t="s">
        <v>53</v>
      </c>
      <c r="N400" s="191"/>
      <c r="O400" s="213"/>
      <c r="P400" s="213"/>
      <c r="Q400" s="227"/>
    </row>
    <row r="401" s="83" customFormat="1" ht="26" outlineLevel="2" spans="1:17">
      <c r="A401" s="87">
        <v>355</v>
      </c>
      <c r="B401" s="236" t="s">
        <v>179</v>
      </c>
      <c r="C401" s="129">
        <v>38.533</v>
      </c>
      <c r="D401" s="237" t="s">
        <v>1338</v>
      </c>
      <c r="E401" s="237" t="s">
        <v>1339</v>
      </c>
      <c r="F401" s="235" t="s">
        <v>1340</v>
      </c>
      <c r="G401" s="130" t="s">
        <v>139</v>
      </c>
      <c r="H401" s="130" t="s">
        <v>661</v>
      </c>
      <c r="I401" s="134" t="s">
        <v>1341</v>
      </c>
      <c r="J401" s="134" t="s">
        <v>668</v>
      </c>
      <c r="K401" s="240">
        <v>0.5</v>
      </c>
      <c r="L401" s="212" t="s">
        <v>58</v>
      </c>
      <c r="M401" s="212" t="s">
        <v>58</v>
      </c>
      <c r="N401" s="191"/>
      <c r="O401" s="213"/>
      <c r="P401" s="213">
        <v>1</v>
      </c>
      <c r="Q401" s="227"/>
    </row>
    <row r="402" s="83" customFormat="1" ht="26" outlineLevel="2" spans="1:17">
      <c r="A402" s="87">
        <v>356</v>
      </c>
      <c r="B402" s="236" t="s">
        <v>179</v>
      </c>
      <c r="C402" s="129">
        <v>38.533</v>
      </c>
      <c r="D402" s="237" t="s">
        <v>1342</v>
      </c>
      <c r="E402" s="237" t="s">
        <v>1343</v>
      </c>
      <c r="F402" s="235" t="s">
        <v>1344</v>
      </c>
      <c r="G402" s="130" t="s">
        <v>139</v>
      </c>
      <c r="H402" s="130" t="s">
        <v>661</v>
      </c>
      <c r="I402" s="134" t="s">
        <v>1345</v>
      </c>
      <c r="J402" s="134" t="s">
        <v>668</v>
      </c>
      <c r="K402" s="240">
        <v>0.5</v>
      </c>
      <c r="L402" s="212" t="s">
        <v>58</v>
      </c>
      <c r="M402" s="212" t="s">
        <v>58</v>
      </c>
      <c r="N402" s="191"/>
      <c r="O402" s="213"/>
      <c r="P402" s="213">
        <v>1</v>
      </c>
      <c r="Q402" s="227"/>
    </row>
    <row r="403" s="83" customFormat="1" ht="26" outlineLevel="2" spans="1:17">
      <c r="A403" s="87">
        <v>357</v>
      </c>
      <c r="B403" s="236" t="s">
        <v>179</v>
      </c>
      <c r="C403" s="129">
        <v>38.533</v>
      </c>
      <c r="D403" s="237" t="s">
        <v>1346</v>
      </c>
      <c r="E403" s="237" t="s">
        <v>1347</v>
      </c>
      <c r="F403" s="235" t="s">
        <v>1348</v>
      </c>
      <c r="G403" s="130" t="s">
        <v>139</v>
      </c>
      <c r="H403" s="130" t="s">
        <v>661</v>
      </c>
      <c r="I403" s="134" t="s">
        <v>1349</v>
      </c>
      <c r="J403" s="134" t="s">
        <v>668</v>
      </c>
      <c r="K403" s="240">
        <v>0.5</v>
      </c>
      <c r="L403" s="212" t="s">
        <v>58</v>
      </c>
      <c r="M403" s="212" t="s">
        <v>58</v>
      </c>
      <c r="N403" s="191"/>
      <c r="O403" s="213"/>
      <c r="P403" s="213">
        <v>1</v>
      </c>
      <c r="Q403" s="227"/>
    </row>
    <row r="404" s="83" customFormat="1" ht="26" outlineLevel="2" spans="1:17">
      <c r="A404" s="87">
        <v>358</v>
      </c>
      <c r="B404" s="236" t="s">
        <v>179</v>
      </c>
      <c r="C404" s="129">
        <v>38.533</v>
      </c>
      <c r="D404" s="237" t="s">
        <v>1350</v>
      </c>
      <c r="E404" s="237" t="s">
        <v>1351</v>
      </c>
      <c r="F404" s="235" t="s">
        <v>1352</v>
      </c>
      <c r="G404" s="130" t="s">
        <v>139</v>
      </c>
      <c r="H404" s="130" t="s">
        <v>661</v>
      </c>
      <c r="I404" s="134" t="s">
        <v>1353</v>
      </c>
      <c r="J404" s="134" t="s">
        <v>668</v>
      </c>
      <c r="K404" s="240">
        <v>0.5</v>
      </c>
      <c r="L404" s="212" t="s">
        <v>58</v>
      </c>
      <c r="M404" s="212" t="s">
        <v>58</v>
      </c>
      <c r="N404" s="191"/>
      <c r="O404" s="213"/>
      <c r="P404" s="213">
        <v>1</v>
      </c>
      <c r="Q404" s="227"/>
    </row>
    <row r="405" s="83" customFormat="1" ht="26" outlineLevel="2" spans="1:17">
      <c r="A405" s="87">
        <v>359</v>
      </c>
      <c r="B405" s="236"/>
      <c r="C405" s="235"/>
      <c r="D405" s="237" t="s">
        <v>1354</v>
      </c>
      <c r="E405" s="237" t="s">
        <v>1355</v>
      </c>
      <c r="F405" s="235" t="s">
        <v>427</v>
      </c>
      <c r="G405" s="130"/>
      <c r="H405" s="130"/>
      <c r="I405" s="134"/>
      <c r="J405" s="134"/>
      <c r="K405" s="240"/>
      <c r="L405" s="212" t="s">
        <v>53</v>
      </c>
      <c r="M405" s="212" t="s">
        <v>53</v>
      </c>
      <c r="N405" s="191"/>
      <c r="O405" s="213"/>
      <c r="P405" s="213"/>
      <c r="Q405" s="227"/>
    </row>
    <row r="406" s="83" customFormat="1" ht="28" outlineLevel="2" spans="1:17">
      <c r="A406" s="87">
        <v>360</v>
      </c>
      <c r="B406" s="236" t="s">
        <v>179</v>
      </c>
      <c r="C406" s="129">
        <v>38.533</v>
      </c>
      <c r="D406" s="237" t="s">
        <v>1356</v>
      </c>
      <c r="E406" s="237" t="s">
        <v>1357</v>
      </c>
      <c r="F406" s="235" t="s">
        <v>1358</v>
      </c>
      <c r="G406" s="130" t="s">
        <v>139</v>
      </c>
      <c r="H406" s="130" t="s">
        <v>661</v>
      </c>
      <c r="I406" s="134" t="s">
        <v>1359</v>
      </c>
      <c r="J406" s="134" t="s">
        <v>668</v>
      </c>
      <c r="K406" s="240">
        <v>0.5</v>
      </c>
      <c r="L406" s="212" t="s">
        <v>1134</v>
      </c>
      <c r="M406" s="212" t="s">
        <v>1134</v>
      </c>
      <c r="N406" s="191"/>
      <c r="O406" s="213"/>
      <c r="P406" s="213">
        <v>1</v>
      </c>
      <c r="Q406" s="227"/>
    </row>
    <row r="407" s="83" customFormat="1" ht="26" outlineLevel="2" spans="1:17">
      <c r="A407" s="87">
        <v>361</v>
      </c>
      <c r="B407" s="236"/>
      <c r="C407" s="235"/>
      <c r="D407" s="246">
        <v>17.7</v>
      </c>
      <c r="E407" s="237" t="s">
        <v>963</v>
      </c>
      <c r="F407" s="235" t="s">
        <v>427</v>
      </c>
      <c r="G407" s="130"/>
      <c r="H407" s="130"/>
      <c r="I407" s="134"/>
      <c r="J407" s="134"/>
      <c r="K407" s="240"/>
      <c r="L407" s="212" t="s">
        <v>53</v>
      </c>
      <c r="M407" s="212" t="s">
        <v>53</v>
      </c>
      <c r="N407" s="191"/>
      <c r="O407" s="213"/>
      <c r="P407" s="213"/>
      <c r="Q407" s="227"/>
    </row>
    <row r="408" s="83" customFormat="1" outlineLevel="2" spans="1:17">
      <c r="A408" s="87">
        <v>362</v>
      </c>
      <c r="B408" s="236"/>
      <c r="C408" s="235"/>
      <c r="D408" s="237" t="s">
        <v>1360</v>
      </c>
      <c r="E408" s="237" t="s">
        <v>1361</v>
      </c>
      <c r="F408" s="235" t="s">
        <v>427</v>
      </c>
      <c r="G408" s="130"/>
      <c r="H408" s="130"/>
      <c r="I408" s="134"/>
      <c r="J408" s="134"/>
      <c r="K408" s="240"/>
      <c r="L408" s="212" t="s">
        <v>53</v>
      </c>
      <c r="M408" s="212" t="s">
        <v>53</v>
      </c>
      <c r="N408" s="191"/>
      <c r="O408" s="213"/>
      <c r="P408" s="213"/>
      <c r="Q408" s="227"/>
    </row>
    <row r="409" s="83" customFormat="1" ht="28" outlineLevel="2" spans="1:17">
      <c r="A409" s="87">
        <v>363</v>
      </c>
      <c r="B409" s="236" t="s">
        <v>179</v>
      </c>
      <c r="C409" s="129">
        <v>38.533</v>
      </c>
      <c r="D409" s="237" t="s">
        <v>1362</v>
      </c>
      <c r="E409" s="237" t="s">
        <v>1363</v>
      </c>
      <c r="F409" s="235" t="s">
        <v>1364</v>
      </c>
      <c r="G409" s="130" t="s">
        <v>139</v>
      </c>
      <c r="H409" s="130" t="s">
        <v>661</v>
      </c>
      <c r="I409" s="134" t="s">
        <v>1365</v>
      </c>
      <c r="J409" s="134" t="s">
        <v>668</v>
      </c>
      <c r="K409" s="240">
        <v>0.5</v>
      </c>
      <c r="L409" s="212" t="s">
        <v>1134</v>
      </c>
      <c r="M409" s="212" t="s">
        <v>1134</v>
      </c>
      <c r="N409" s="191"/>
      <c r="O409" s="213"/>
      <c r="P409" s="213">
        <v>1</v>
      </c>
      <c r="Q409" s="227"/>
    </row>
    <row r="410" s="83" customFormat="1" ht="28" outlineLevel="2" spans="1:17">
      <c r="A410" s="87">
        <v>364</v>
      </c>
      <c r="B410" s="236" t="s">
        <v>179</v>
      </c>
      <c r="C410" s="129">
        <v>38.533</v>
      </c>
      <c r="D410" s="237" t="s">
        <v>1366</v>
      </c>
      <c r="E410" s="237" t="s">
        <v>1367</v>
      </c>
      <c r="F410" s="235" t="s">
        <v>1368</v>
      </c>
      <c r="G410" s="130" t="s">
        <v>139</v>
      </c>
      <c r="H410" s="130" t="s">
        <v>661</v>
      </c>
      <c r="I410" s="134" t="s">
        <v>1369</v>
      </c>
      <c r="J410" s="134" t="s">
        <v>668</v>
      </c>
      <c r="K410" s="240">
        <v>0.5</v>
      </c>
      <c r="L410" s="212" t="s">
        <v>1134</v>
      </c>
      <c r="M410" s="212" t="s">
        <v>1134</v>
      </c>
      <c r="N410" s="191"/>
      <c r="O410" s="213"/>
      <c r="P410" s="213">
        <v>1</v>
      </c>
      <c r="Q410" s="227"/>
    </row>
    <row r="411" s="83" customFormat="1" outlineLevel="2" spans="1:17">
      <c r="A411" s="87">
        <v>365</v>
      </c>
      <c r="B411" s="236"/>
      <c r="C411" s="235"/>
      <c r="D411" s="237" t="s">
        <v>1370</v>
      </c>
      <c r="E411" s="237" t="s">
        <v>1371</v>
      </c>
      <c r="F411" s="235" t="s">
        <v>427</v>
      </c>
      <c r="G411" s="130"/>
      <c r="H411" s="130"/>
      <c r="I411" s="134"/>
      <c r="J411" s="134"/>
      <c r="K411" s="240"/>
      <c r="L411" s="212" t="s">
        <v>53</v>
      </c>
      <c r="M411" s="212" t="s">
        <v>53</v>
      </c>
      <c r="N411" s="191"/>
      <c r="O411" s="213"/>
      <c r="P411" s="213"/>
      <c r="Q411" s="227"/>
    </row>
    <row r="412" s="83" customFormat="1" ht="28" outlineLevel="2" spans="1:17">
      <c r="A412" s="87">
        <v>366</v>
      </c>
      <c r="B412" s="236" t="s">
        <v>179</v>
      </c>
      <c r="C412" s="129">
        <v>38.533</v>
      </c>
      <c r="D412" s="237" t="s">
        <v>1372</v>
      </c>
      <c r="E412" s="237" t="s">
        <v>1373</v>
      </c>
      <c r="F412" s="235" t="s">
        <v>1374</v>
      </c>
      <c r="G412" s="130" t="s">
        <v>139</v>
      </c>
      <c r="H412" s="130" t="s">
        <v>661</v>
      </c>
      <c r="I412" s="134" t="s">
        <v>1375</v>
      </c>
      <c r="J412" s="134" t="s">
        <v>668</v>
      </c>
      <c r="K412" s="240">
        <v>0.5</v>
      </c>
      <c r="L412" s="212" t="s">
        <v>1134</v>
      </c>
      <c r="M412" s="212" t="s">
        <v>1134</v>
      </c>
      <c r="N412" s="191"/>
      <c r="O412" s="213"/>
      <c r="P412" s="213">
        <v>1</v>
      </c>
      <c r="Q412" s="227"/>
    </row>
    <row r="413" s="83" customFormat="1" ht="28" outlineLevel="2" spans="1:17">
      <c r="A413" s="87">
        <v>367</v>
      </c>
      <c r="B413" s="236" t="s">
        <v>179</v>
      </c>
      <c r="C413" s="129">
        <v>38.533</v>
      </c>
      <c r="D413" s="237" t="s">
        <v>1376</v>
      </c>
      <c r="E413" s="237" t="s">
        <v>1377</v>
      </c>
      <c r="F413" s="235" t="s">
        <v>1378</v>
      </c>
      <c r="G413" s="130" t="s">
        <v>139</v>
      </c>
      <c r="H413" s="130" t="s">
        <v>661</v>
      </c>
      <c r="I413" s="134" t="s">
        <v>1379</v>
      </c>
      <c r="J413" s="134" t="s">
        <v>668</v>
      </c>
      <c r="K413" s="240">
        <v>0.5</v>
      </c>
      <c r="L413" s="212" t="s">
        <v>1134</v>
      </c>
      <c r="M413" s="212" t="s">
        <v>1134</v>
      </c>
      <c r="N413" s="191"/>
      <c r="O413" s="213"/>
      <c r="P413" s="213">
        <v>1</v>
      </c>
      <c r="Q413" s="227"/>
    </row>
    <row r="414" s="83" customFormat="1" ht="26" outlineLevel="2" spans="1:17">
      <c r="A414" s="87">
        <v>368</v>
      </c>
      <c r="B414" s="236"/>
      <c r="C414" s="235"/>
      <c r="D414" s="237" t="s">
        <v>1380</v>
      </c>
      <c r="E414" s="237" t="s">
        <v>910</v>
      </c>
      <c r="F414" s="235" t="s">
        <v>427</v>
      </c>
      <c r="G414" s="130"/>
      <c r="H414" s="130"/>
      <c r="I414" s="134"/>
      <c r="J414" s="134"/>
      <c r="K414" s="240"/>
      <c r="L414" s="212" t="s">
        <v>53</v>
      </c>
      <c r="M414" s="212" t="s">
        <v>53</v>
      </c>
      <c r="N414" s="191"/>
      <c r="O414" s="213"/>
      <c r="P414" s="213"/>
      <c r="Q414" s="227"/>
    </row>
    <row r="415" s="83" customFormat="1" ht="28" outlineLevel="2" spans="1:17">
      <c r="A415" s="87">
        <v>369</v>
      </c>
      <c r="B415" s="236" t="s">
        <v>179</v>
      </c>
      <c r="C415" s="129">
        <v>38.533</v>
      </c>
      <c r="D415" s="237" t="s">
        <v>1381</v>
      </c>
      <c r="E415" s="237" t="s">
        <v>1382</v>
      </c>
      <c r="F415" s="235" t="s">
        <v>1383</v>
      </c>
      <c r="G415" s="130" t="s">
        <v>139</v>
      </c>
      <c r="H415" s="130" t="s">
        <v>661</v>
      </c>
      <c r="I415" s="134" t="s">
        <v>1384</v>
      </c>
      <c r="J415" s="134" t="s">
        <v>668</v>
      </c>
      <c r="K415" s="240">
        <v>0.5</v>
      </c>
      <c r="L415" s="212" t="s">
        <v>1134</v>
      </c>
      <c r="M415" s="212" t="s">
        <v>1134</v>
      </c>
      <c r="N415" s="191"/>
      <c r="O415" s="213"/>
      <c r="P415" s="213">
        <v>1</v>
      </c>
      <c r="Q415" s="227"/>
    </row>
    <row r="416" s="83" customFormat="1" ht="28" outlineLevel="2" spans="1:17">
      <c r="A416" s="87">
        <v>370</v>
      </c>
      <c r="B416" s="236" t="s">
        <v>179</v>
      </c>
      <c r="C416" s="129">
        <v>38.533</v>
      </c>
      <c r="D416" s="237" t="s">
        <v>1385</v>
      </c>
      <c r="E416" s="237" t="s">
        <v>1386</v>
      </c>
      <c r="F416" s="235" t="s">
        <v>1387</v>
      </c>
      <c r="G416" s="130" t="s">
        <v>139</v>
      </c>
      <c r="H416" s="130" t="s">
        <v>661</v>
      </c>
      <c r="I416" s="134" t="s">
        <v>1388</v>
      </c>
      <c r="J416" s="134" t="s">
        <v>668</v>
      </c>
      <c r="K416" s="240">
        <v>0.5</v>
      </c>
      <c r="L416" s="212" t="s">
        <v>1134</v>
      </c>
      <c r="M416" s="212" t="s">
        <v>1134</v>
      </c>
      <c r="N416" s="191"/>
      <c r="O416" s="213"/>
      <c r="P416" s="213">
        <v>1</v>
      </c>
      <c r="Q416" s="227"/>
    </row>
    <row r="417" s="83" customFormat="1" outlineLevel="2" spans="1:17">
      <c r="A417" s="87">
        <v>371</v>
      </c>
      <c r="B417" s="236"/>
      <c r="C417" s="129">
        <v>38.533</v>
      </c>
      <c r="D417" s="237" t="s">
        <v>1389</v>
      </c>
      <c r="E417" s="237" t="s">
        <v>1390</v>
      </c>
      <c r="F417" s="235" t="s">
        <v>427</v>
      </c>
      <c r="G417" s="130"/>
      <c r="H417" s="130"/>
      <c r="I417" s="134"/>
      <c r="J417" s="134"/>
      <c r="K417" s="240"/>
      <c r="L417" s="212" t="s">
        <v>53</v>
      </c>
      <c r="M417" s="212" t="s">
        <v>53</v>
      </c>
      <c r="N417" s="191"/>
      <c r="O417" s="213"/>
      <c r="P417" s="213"/>
      <c r="Q417" s="227"/>
    </row>
    <row r="418" s="83" customFormat="1" ht="28" outlineLevel="2" spans="1:17">
      <c r="A418" s="87">
        <v>372</v>
      </c>
      <c r="B418" s="236" t="s">
        <v>179</v>
      </c>
      <c r="C418" s="129">
        <v>38.533</v>
      </c>
      <c r="D418" s="237" t="s">
        <v>1391</v>
      </c>
      <c r="E418" s="237" t="s">
        <v>1392</v>
      </c>
      <c r="F418" s="235" t="s">
        <v>1393</v>
      </c>
      <c r="G418" s="130" t="s">
        <v>363</v>
      </c>
      <c r="H418" s="130" t="s">
        <v>661</v>
      </c>
      <c r="I418" s="134" t="s">
        <v>1394</v>
      </c>
      <c r="J418" s="134" t="s">
        <v>668</v>
      </c>
      <c r="K418" s="240">
        <v>0.5</v>
      </c>
      <c r="L418" s="212" t="s">
        <v>1134</v>
      </c>
      <c r="M418" s="212" t="s">
        <v>1134</v>
      </c>
      <c r="N418" s="191"/>
      <c r="O418" s="213"/>
      <c r="P418" s="213">
        <v>1</v>
      </c>
      <c r="Q418" s="227"/>
    </row>
    <row r="419" s="83" customFormat="1" ht="28" outlineLevel="2" spans="1:17">
      <c r="A419" s="87">
        <v>373</v>
      </c>
      <c r="B419" s="236" t="s">
        <v>179</v>
      </c>
      <c r="C419" s="129">
        <v>38.533</v>
      </c>
      <c r="D419" s="237" t="s">
        <v>1395</v>
      </c>
      <c r="E419" s="237" t="s">
        <v>1396</v>
      </c>
      <c r="F419" s="235" t="s">
        <v>1397</v>
      </c>
      <c r="G419" s="130" t="s">
        <v>139</v>
      </c>
      <c r="H419" s="130" t="s">
        <v>1398</v>
      </c>
      <c r="I419" s="134" t="s">
        <v>1399</v>
      </c>
      <c r="J419" s="134" t="s">
        <v>668</v>
      </c>
      <c r="K419" s="240">
        <v>0.5</v>
      </c>
      <c r="L419" s="212" t="s">
        <v>1400</v>
      </c>
      <c r="M419" s="212" t="s">
        <v>1400</v>
      </c>
      <c r="N419" s="191"/>
      <c r="O419" s="213"/>
      <c r="P419" s="213">
        <v>1</v>
      </c>
      <c r="Q419" s="227"/>
    </row>
    <row r="420" s="83" customFormat="1" ht="26" outlineLevel="2" spans="1:17">
      <c r="A420" s="87">
        <v>374</v>
      </c>
      <c r="B420" s="236"/>
      <c r="C420" s="235"/>
      <c r="D420" s="237">
        <v>18</v>
      </c>
      <c r="E420" s="237" t="s">
        <v>1401</v>
      </c>
      <c r="F420" s="235" t="s">
        <v>425</v>
      </c>
      <c r="G420" s="130"/>
      <c r="H420" s="130"/>
      <c r="I420" s="134"/>
      <c r="J420" s="134"/>
      <c r="K420" s="240"/>
      <c r="L420" s="212" t="s">
        <v>53</v>
      </c>
      <c r="M420" s="212" t="s">
        <v>53</v>
      </c>
      <c r="N420" s="191"/>
      <c r="O420" s="213"/>
      <c r="P420" s="241"/>
      <c r="Q420" s="227"/>
    </row>
    <row r="421" s="83" customFormat="1" outlineLevel="2" spans="1:17">
      <c r="A421" s="87">
        <v>375</v>
      </c>
      <c r="B421" s="236"/>
      <c r="C421" s="235"/>
      <c r="D421" s="246">
        <v>18.1</v>
      </c>
      <c r="E421" s="237" t="s">
        <v>426</v>
      </c>
      <c r="F421" s="235" t="s">
        <v>427</v>
      </c>
      <c r="G421" s="130"/>
      <c r="H421" s="130"/>
      <c r="I421" s="134"/>
      <c r="J421" s="134"/>
      <c r="K421" s="240"/>
      <c r="L421" s="212" t="s">
        <v>53</v>
      </c>
      <c r="M421" s="212" t="s">
        <v>53</v>
      </c>
      <c r="N421" s="191"/>
      <c r="O421" s="213"/>
      <c r="P421" s="241"/>
      <c r="Q421" s="227"/>
    </row>
    <row r="422" s="83" customFormat="1" ht="26" outlineLevel="2" spans="1:17">
      <c r="A422" s="87">
        <v>376</v>
      </c>
      <c r="B422" s="236"/>
      <c r="C422" s="235"/>
      <c r="D422" s="237" t="s">
        <v>1402</v>
      </c>
      <c r="E422" s="237" t="s">
        <v>1403</v>
      </c>
      <c r="F422" s="235" t="s">
        <v>427</v>
      </c>
      <c r="G422" s="130"/>
      <c r="H422" s="130"/>
      <c r="I422" s="134"/>
      <c r="J422" s="134"/>
      <c r="K422" s="240"/>
      <c r="L422" s="212" t="s">
        <v>53</v>
      </c>
      <c r="M422" s="212" t="s">
        <v>53</v>
      </c>
      <c r="N422" s="191"/>
      <c r="O422" s="213"/>
      <c r="P422" s="241"/>
      <c r="Q422" s="227"/>
    </row>
    <row r="423" s="83" customFormat="1" ht="39" outlineLevel="2" spans="1:17">
      <c r="A423" s="87">
        <v>377</v>
      </c>
      <c r="B423" s="236" t="s">
        <v>179</v>
      </c>
      <c r="C423" s="129">
        <v>38.533</v>
      </c>
      <c r="D423" s="237" t="s">
        <v>1404</v>
      </c>
      <c r="E423" s="237" t="s">
        <v>1405</v>
      </c>
      <c r="F423" s="235" t="s">
        <v>1406</v>
      </c>
      <c r="G423" s="130" t="s">
        <v>154</v>
      </c>
      <c r="H423" s="130" t="s">
        <v>155</v>
      </c>
      <c r="I423" s="134" t="s">
        <v>1407</v>
      </c>
      <c r="J423" s="134" t="s">
        <v>1408</v>
      </c>
      <c r="K423" s="240">
        <v>0.5</v>
      </c>
      <c r="L423" s="212" t="s">
        <v>58</v>
      </c>
      <c r="M423" s="212" t="s">
        <v>58</v>
      </c>
      <c r="N423" s="191"/>
      <c r="O423" s="213">
        <v>1</v>
      </c>
      <c r="P423" s="213"/>
      <c r="Q423" s="227"/>
    </row>
    <row r="424" s="83" customFormat="1" ht="26" outlineLevel="2" spans="1:17">
      <c r="A424" s="87">
        <v>378</v>
      </c>
      <c r="B424" s="236"/>
      <c r="C424" s="235"/>
      <c r="D424" s="246">
        <v>18.2</v>
      </c>
      <c r="E424" s="237" t="s">
        <v>503</v>
      </c>
      <c r="F424" s="235" t="s">
        <v>427</v>
      </c>
      <c r="G424" s="130"/>
      <c r="H424" s="130"/>
      <c r="I424" s="134" t="s">
        <v>1409</v>
      </c>
      <c r="J424" s="134"/>
      <c r="K424" s="240"/>
      <c r="L424" s="212" t="s">
        <v>53</v>
      </c>
      <c r="M424" s="212" t="s">
        <v>53</v>
      </c>
      <c r="N424" s="191"/>
      <c r="O424" s="213"/>
      <c r="P424" s="241"/>
      <c r="Q424" s="227"/>
    </row>
    <row r="425" s="83" customFormat="1" outlineLevel="2" spans="1:17">
      <c r="A425" s="87">
        <v>379</v>
      </c>
      <c r="B425" s="236"/>
      <c r="C425" s="235"/>
      <c r="D425" s="237" t="s">
        <v>1410</v>
      </c>
      <c r="E425" s="237" t="s">
        <v>506</v>
      </c>
      <c r="F425" s="235" t="s">
        <v>427</v>
      </c>
      <c r="G425" s="130"/>
      <c r="H425" s="130"/>
      <c r="I425" s="134" t="s">
        <v>1409</v>
      </c>
      <c r="J425" s="134" t="s">
        <v>475</v>
      </c>
      <c r="K425" s="240"/>
      <c r="L425" s="212" t="s">
        <v>53</v>
      </c>
      <c r="M425" s="212" t="s">
        <v>53</v>
      </c>
      <c r="N425" s="191"/>
      <c r="O425" s="213"/>
      <c r="P425" s="241"/>
      <c r="Q425" s="227"/>
    </row>
    <row r="426" s="83" customFormat="1" ht="26" outlineLevel="2" spans="1:17">
      <c r="A426" s="87">
        <v>380</v>
      </c>
      <c r="B426" s="236" t="s">
        <v>179</v>
      </c>
      <c r="C426" s="129">
        <v>38.533</v>
      </c>
      <c r="D426" s="237" t="s">
        <v>1411</v>
      </c>
      <c r="E426" s="237" t="s">
        <v>1412</v>
      </c>
      <c r="F426" s="235" t="s">
        <v>1413</v>
      </c>
      <c r="G426" s="130" t="s">
        <v>139</v>
      </c>
      <c r="H426" s="130"/>
      <c r="I426" s="134" t="s">
        <v>1414</v>
      </c>
      <c r="J426" s="134"/>
      <c r="K426" s="240">
        <v>0.5</v>
      </c>
      <c r="L426" s="212" t="s">
        <v>58</v>
      </c>
      <c r="M426" s="212" t="s">
        <v>58</v>
      </c>
      <c r="N426" s="191"/>
      <c r="O426" s="213">
        <v>1</v>
      </c>
      <c r="P426" s="213"/>
      <c r="Q426" s="227"/>
    </row>
    <row r="427" s="83" customFormat="1" ht="26" outlineLevel="2" spans="1:17">
      <c r="A427" s="87">
        <v>381</v>
      </c>
      <c r="B427" s="236"/>
      <c r="C427" s="235"/>
      <c r="D427" s="237" t="s">
        <v>1415</v>
      </c>
      <c r="E427" s="237" t="s">
        <v>1416</v>
      </c>
      <c r="F427" s="235" t="s">
        <v>427</v>
      </c>
      <c r="G427" s="130"/>
      <c r="H427" s="130"/>
      <c r="I427" s="134" t="s">
        <v>1417</v>
      </c>
      <c r="J427" s="134"/>
      <c r="K427" s="240"/>
      <c r="L427" s="212" t="s">
        <v>53</v>
      </c>
      <c r="M427" s="212" t="s">
        <v>53</v>
      </c>
      <c r="N427" s="191"/>
      <c r="O427" s="213"/>
      <c r="P427" s="241"/>
      <c r="Q427" s="227"/>
    </row>
    <row r="428" s="83" customFormat="1" ht="26" outlineLevel="2" spans="1:17">
      <c r="A428" s="87">
        <v>382</v>
      </c>
      <c r="B428" s="236" t="s">
        <v>179</v>
      </c>
      <c r="C428" s="129">
        <v>38.533</v>
      </c>
      <c r="D428" s="237" t="s">
        <v>1418</v>
      </c>
      <c r="E428" s="237" t="s">
        <v>1419</v>
      </c>
      <c r="F428" s="235" t="s">
        <v>1420</v>
      </c>
      <c r="G428" s="130" t="s">
        <v>139</v>
      </c>
      <c r="H428" s="130" t="s">
        <v>155</v>
      </c>
      <c r="I428" s="134" t="s">
        <v>1421</v>
      </c>
      <c r="J428" s="134" t="s">
        <v>470</v>
      </c>
      <c r="K428" s="240">
        <v>0.5</v>
      </c>
      <c r="L428" s="212" t="s">
        <v>58</v>
      </c>
      <c r="M428" s="212" t="s">
        <v>58</v>
      </c>
      <c r="N428" s="191"/>
      <c r="O428" s="213">
        <v>1</v>
      </c>
      <c r="P428" s="213"/>
      <c r="Q428" s="227"/>
    </row>
    <row r="429" s="83" customFormat="1" outlineLevel="2" spans="1:17">
      <c r="A429" s="87">
        <v>383</v>
      </c>
      <c r="B429" s="236"/>
      <c r="C429" s="235"/>
      <c r="D429" s="246">
        <v>18.3</v>
      </c>
      <c r="E429" s="237" t="s">
        <v>791</v>
      </c>
      <c r="F429" s="235" t="s">
        <v>427</v>
      </c>
      <c r="G429" s="130"/>
      <c r="H429" s="130"/>
      <c r="I429" s="134"/>
      <c r="J429" s="134"/>
      <c r="K429" s="240"/>
      <c r="L429" s="212" t="s">
        <v>53</v>
      </c>
      <c r="M429" s="212" t="s">
        <v>53</v>
      </c>
      <c r="N429" s="191"/>
      <c r="O429" s="213"/>
      <c r="P429" s="241"/>
      <c r="Q429" s="227"/>
    </row>
    <row r="430" s="83" customFormat="1" outlineLevel="2" spans="1:17">
      <c r="A430" s="87">
        <v>384</v>
      </c>
      <c r="B430" s="236"/>
      <c r="C430" s="235"/>
      <c r="D430" s="237" t="s">
        <v>1422</v>
      </c>
      <c r="E430" s="237" t="s">
        <v>1423</v>
      </c>
      <c r="F430" s="235" t="s">
        <v>427</v>
      </c>
      <c r="G430" s="130"/>
      <c r="H430" s="130"/>
      <c r="I430" s="134"/>
      <c r="J430" s="134"/>
      <c r="K430" s="240"/>
      <c r="L430" s="212" t="s">
        <v>53</v>
      </c>
      <c r="M430" s="212" t="s">
        <v>53</v>
      </c>
      <c r="N430" s="191"/>
      <c r="O430" s="213"/>
      <c r="P430" s="241"/>
      <c r="Q430" s="227"/>
    </row>
    <row r="431" s="83" customFormat="1" ht="39" outlineLevel="2" spans="1:17">
      <c r="A431" s="87">
        <v>385</v>
      </c>
      <c r="B431" s="236" t="s">
        <v>179</v>
      </c>
      <c r="C431" s="129">
        <v>38.533</v>
      </c>
      <c r="D431" s="237" t="s">
        <v>1424</v>
      </c>
      <c r="E431" s="237" t="s">
        <v>1425</v>
      </c>
      <c r="F431" s="235" t="s">
        <v>1426</v>
      </c>
      <c r="G431" s="130" t="s">
        <v>139</v>
      </c>
      <c r="H431" s="130" t="s">
        <v>661</v>
      </c>
      <c r="I431" s="134" t="s">
        <v>1427</v>
      </c>
      <c r="J431" s="134" t="s">
        <v>668</v>
      </c>
      <c r="K431" s="240">
        <v>0.5</v>
      </c>
      <c r="L431" s="212" t="s">
        <v>58</v>
      </c>
      <c r="M431" s="212" t="s">
        <v>58</v>
      </c>
      <c r="N431" s="191"/>
      <c r="O431" s="213">
        <v>1</v>
      </c>
      <c r="P431" s="213"/>
      <c r="Q431" s="227"/>
    </row>
    <row r="432" s="83" customFormat="1" ht="39" outlineLevel="2" spans="1:17">
      <c r="A432" s="87">
        <v>386</v>
      </c>
      <c r="B432" s="236" t="s">
        <v>179</v>
      </c>
      <c r="C432" s="129">
        <v>38.533</v>
      </c>
      <c r="D432" s="237" t="s">
        <v>1428</v>
      </c>
      <c r="E432" s="237" t="s">
        <v>1429</v>
      </c>
      <c r="F432" s="235" t="s">
        <v>1430</v>
      </c>
      <c r="G432" s="130" t="s">
        <v>139</v>
      </c>
      <c r="H432" s="130" t="s">
        <v>661</v>
      </c>
      <c r="I432" s="134" t="s">
        <v>1431</v>
      </c>
      <c r="J432" s="134" t="s">
        <v>668</v>
      </c>
      <c r="K432" s="240">
        <v>0.5</v>
      </c>
      <c r="L432" s="212" t="s">
        <v>58</v>
      </c>
      <c r="M432" s="212" t="s">
        <v>58</v>
      </c>
      <c r="N432" s="191"/>
      <c r="O432" s="213">
        <v>1</v>
      </c>
      <c r="P432" s="213"/>
      <c r="Q432" s="227"/>
    </row>
    <row r="433" s="83" customFormat="1" ht="39" outlineLevel="2" spans="1:17">
      <c r="A433" s="87">
        <v>387</v>
      </c>
      <c r="B433" s="236" t="s">
        <v>179</v>
      </c>
      <c r="C433" s="129">
        <v>38.533</v>
      </c>
      <c r="D433" s="237" t="s">
        <v>1432</v>
      </c>
      <c r="E433" s="237" t="s">
        <v>1433</v>
      </c>
      <c r="F433" s="235" t="s">
        <v>1434</v>
      </c>
      <c r="G433" s="130" t="s">
        <v>139</v>
      </c>
      <c r="H433" s="130" t="s">
        <v>661</v>
      </c>
      <c r="I433" s="134" t="s">
        <v>1435</v>
      </c>
      <c r="J433" s="134" t="s">
        <v>668</v>
      </c>
      <c r="K433" s="240">
        <v>0.5</v>
      </c>
      <c r="L433" s="212" t="s">
        <v>58</v>
      </c>
      <c r="M433" s="212" t="s">
        <v>58</v>
      </c>
      <c r="N433" s="191"/>
      <c r="O433" s="213">
        <v>1</v>
      </c>
      <c r="P433" s="213"/>
      <c r="Q433" s="227"/>
    </row>
    <row r="434" s="83" customFormat="1" ht="39" outlineLevel="2" spans="1:17">
      <c r="A434" s="87">
        <v>388</v>
      </c>
      <c r="B434" s="236" t="s">
        <v>179</v>
      </c>
      <c r="C434" s="129">
        <v>38.533</v>
      </c>
      <c r="D434" s="237" t="s">
        <v>1436</v>
      </c>
      <c r="E434" s="237" t="s">
        <v>1437</v>
      </c>
      <c r="F434" s="235" t="s">
        <v>1438</v>
      </c>
      <c r="G434" s="130" t="s">
        <v>139</v>
      </c>
      <c r="H434" s="130" t="s">
        <v>661</v>
      </c>
      <c r="I434" s="134" t="s">
        <v>1439</v>
      </c>
      <c r="J434" s="134" t="s">
        <v>668</v>
      </c>
      <c r="K434" s="240">
        <v>0.5</v>
      </c>
      <c r="L434" s="212" t="s">
        <v>58</v>
      </c>
      <c r="M434" s="212" t="s">
        <v>58</v>
      </c>
      <c r="N434" s="191"/>
      <c r="O434" s="213">
        <v>1</v>
      </c>
      <c r="P434" s="213"/>
      <c r="Q434" s="227"/>
    </row>
    <row r="435" s="83" customFormat="1" ht="39" outlineLevel="2" spans="1:17">
      <c r="A435" s="87">
        <v>389</v>
      </c>
      <c r="B435" s="236" t="s">
        <v>179</v>
      </c>
      <c r="C435" s="129">
        <v>38.533</v>
      </c>
      <c r="D435" s="237" t="s">
        <v>1440</v>
      </c>
      <c r="E435" s="237" t="s">
        <v>1441</v>
      </c>
      <c r="F435" s="235" t="s">
        <v>1442</v>
      </c>
      <c r="G435" s="130" t="s">
        <v>139</v>
      </c>
      <c r="H435" s="130" t="s">
        <v>661</v>
      </c>
      <c r="I435" s="134" t="s">
        <v>1443</v>
      </c>
      <c r="J435" s="134" t="s">
        <v>668</v>
      </c>
      <c r="K435" s="240">
        <v>0.5</v>
      </c>
      <c r="L435" s="212" t="s">
        <v>58</v>
      </c>
      <c r="M435" s="212" t="s">
        <v>58</v>
      </c>
      <c r="N435" s="191"/>
      <c r="O435" s="213"/>
      <c r="P435" s="213">
        <v>1</v>
      </c>
      <c r="Q435" s="227"/>
    </row>
    <row r="436" s="83" customFormat="1" ht="39" outlineLevel="2" spans="1:17">
      <c r="A436" s="87">
        <v>390</v>
      </c>
      <c r="B436" s="236" t="s">
        <v>179</v>
      </c>
      <c r="C436" s="129">
        <v>38.533</v>
      </c>
      <c r="D436" s="237" t="s">
        <v>1444</v>
      </c>
      <c r="E436" s="237" t="s">
        <v>1445</v>
      </c>
      <c r="F436" s="235" t="s">
        <v>1446</v>
      </c>
      <c r="G436" s="130" t="s">
        <v>139</v>
      </c>
      <c r="H436" s="130" t="s">
        <v>661</v>
      </c>
      <c r="I436" s="134" t="s">
        <v>1447</v>
      </c>
      <c r="J436" s="134" t="s">
        <v>668</v>
      </c>
      <c r="K436" s="240">
        <v>0.5</v>
      </c>
      <c r="L436" s="212" t="s">
        <v>58</v>
      </c>
      <c r="M436" s="212" t="s">
        <v>58</v>
      </c>
      <c r="N436" s="191"/>
      <c r="O436" s="213"/>
      <c r="P436" s="213">
        <v>1</v>
      </c>
      <c r="Q436" s="227"/>
    </row>
    <row r="437" s="83" customFormat="1" ht="39" outlineLevel="2" spans="1:17">
      <c r="A437" s="87">
        <v>391</v>
      </c>
      <c r="B437" s="236" t="s">
        <v>179</v>
      </c>
      <c r="C437" s="129">
        <v>38.533</v>
      </c>
      <c r="D437" s="237" t="s">
        <v>1448</v>
      </c>
      <c r="E437" s="237" t="s">
        <v>1449</v>
      </c>
      <c r="F437" s="235" t="s">
        <v>1450</v>
      </c>
      <c r="G437" s="130" t="s">
        <v>139</v>
      </c>
      <c r="H437" s="130" t="s">
        <v>661</v>
      </c>
      <c r="I437" s="134" t="s">
        <v>1451</v>
      </c>
      <c r="J437" s="134" t="s">
        <v>668</v>
      </c>
      <c r="K437" s="240">
        <v>0.5</v>
      </c>
      <c r="L437" s="212" t="s">
        <v>58</v>
      </c>
      <c r="M437" s="212" t="s">
        <v>58</v>
      </c>
      <c r="N437" s="191"/>
      <c r="O437" s="213"/>
      <c r="P437" s="213">
        <v>1</v>
      </c>
      <c r="Q437" s="227"/>
    </row>
    <row r="438" s="83" customFormat="1" ht="39" outlineLevel="2" spans="1:17">
      <c r="A438" s="87">
        <v>392</v>
      </c>
      <c r="B438" s="236" t="s">
        <v>179</v>
      </c>
      <c r="C438" s="129">
        <v>38.533</v>
      </c>
      <c r="D438" s="237" t="s">
        <v>1452</v>
      </c>
      <c r="E438" s="237" t="s">
        <v>1453</v>
      </c>
      <c r="F438" s="235" t="s">
        <v>1454</v>
      </c>
      <c r="G438" s="130" t="s">
        <v>139</v>
      </c>
      <c r="H438" s="130" t="s">
        <v>661</v>
      </c>
      <c r="I438" s="134" t="s">
        <v>1455</v>
      </c>
      <c r="J438" s="134" t="s">
        <v>668</v>
      </c>
      <c r="K438" s="240">
        <v>0.5</v>
      </c>
      <c r="L438" s="212" t="s">
        <v>58</v>
      </c>
      <c r="M438" s="212" t="s">
        <v>58</v>
      </c>
      <c r="N438" s="191"/>
      <c r="O438" s="213"/>
      <c r="P438" s="213">
        <v>1</v>
      </c>
      <c r="Q438" s="227"/>
    </row>
    <row r="439" s="83" customFormat="1" ht="247" outlineLevel="2" spans="1:17">
      <c r="A439" s="87">
        <v>393</v>
      </c>
      <c r="B439" s="236"/>
      <c r="C439" s="129">
        <v>38.533</v>
      </c>
      <c r="D439" s="237" t="s">
        <v>1456</v>
      </c>
      <c r="E439" s="237" t="s">
        <v>1457</v>
      </c>
      <c r="F439" s="235" t="s">
        <v>1457</v>
      </c>
      <c r="G439" s="130" t="s">
        <v>139</v>
      </c>
      <c r="H439" s="130" t="s">
        <v>150</v>
      </c>
      <c r="I439" s="134" t="s">
        <v>1458</v>
      </c>
      <c r="J439" s="134"/>
      <c r="K439" s="240">
        <v>0.5</v>
      </c>
      <c r="L439" s="212" t="s">
        <v>1459</v>
      </c>
      <c r="M439" s="212" t="s">
        <v>1459</v>
      </c>
      <c r="N439" s="191"/>
      <c r="O439" s="213"/>
      <c r="P439" s="213">
        <v>0.9</v>
      </c>
      <c r="Q439" s="227"/>
    </row>
    <row r="440" s="83" customFormat="1" ht="17.5" outlineLevel="1" spans="1:17">
      <c r="A440" s="125" t="s">
        <v>1460</v>
      </c>
      <c r="B440" s="126"/>
      <c r="C440" s="126"/>
      <c r="D440" s="127"/>
      <c r="E440" s="127"/>
      <c r="F440" s="127"/>
      <c r="G440" s="127"/>
      <c r="H440" s="128"/>
      <c r="I440" s="127"/>
      <c r="J440" s="127"/>
      <c r="K440" s="209"/>
      <c r="L440" s="209"/>
      <c r="M440" s="209"/>
      <c r="N440" s="191"/>
      <c r="O440" s="210"/>
      <c r="P440" s="127"/>
      <c r="Q440" s="227"/>
    </row>
    <row r="441" s="83" customFormat="1" ht="408" customHeight="1" outlineLevel="2" spans="1:17">
      <c r="A441" s="87">
        <v>394</v>
      </c>
      <c r="B441" s="87"/>
      <c r="C441" s="129">
        <v>38.903</v>
      </c>
      <c r="D441" s="129" t="s">
        <v>1461</v>
      </c>
      <c r="E441" s="247" t="s">
        <v>1462</v>
      </c>
      <c r="F441" s="231" t="s">
        <v>1463</v>
      </c>
      <c r="G441" s="129"/>
      <c r="H441" s="130" t="s">
        <v>136</v>
      </c>
      <c r="I441" s="129" t="s">
        <v>1464</v>
      </c>
      <c r="J441" s="129"/>
      <c r="K441" s="211">
        <v>1</v>
      </c>
      <c r="L441" s="212" t="s">
        <v>91</v>
      </c>
      <c r="M441" s="212" t="s">
        <v>91</v>
      </c>
      <c r="N441" s="191"/>
      <c r="O441" s="213">
        <v>0.95</v>
      </c>
      <c r="P441" s="213"/>
      <c r="Q441" s="227"/>
    </row>
    <row r="442" s="83" customFormat="1" ht="39" outlineLevel="2" spans="1:17">
      <c r="A442" s="87">
        <v>395</v>
      </c>
      <c r="B442" s="87"/>
      <c r="C442" s="129">
        <v>38.903</v>
      </c>
      <c r="D442" s="129" t="s">
        <v>392</v>
      </c>
      <c r="E442" s="247" t="s">
        <v>1465</v>
      </c>
      <c r="F442" s="231" t="s">
        <v>1466</v>
      </c>
      <c r="G442" s="129"/>
      <c r="H442" s="130" t="s">
        <v>136</v>
      </c>
      <c r="I442" s="129"/>
      <c r="J442" s="129"/>
      <c r="K442" s="211">
        <v>0</v>
      </c>
      <c r="L442" s="212" t="s">
        <v>58</v>
      </c>
      <c r="M442" s="212" t="s">
        <v>58</v>
      </c>
      <c r="N442" s="191"/>
      <c r="O442" s="213"/>
      <c r="P442" s="213">
        <v>1</v>
      </c>
      <c r="Q442" s="89"/>
    </row>
    <row r="443" s="83" customFormat="1" ht="17.5" outlineLevel="1" spans="1:17">
      <c r="A443" s="135" t="s">
        <v>1467</v>
      </c>
      <c r="B443" s="136"/>
      <c r="C443" s="136"/>
      <c r="D443" s="137"/>
      <c r="E443" s="137"/>
      <c r="F443" s="137"/>
      <c r="G443" s="137"/>
      <c r="H443" s="139"/>
      <c r="I443" s="137"/>
      <c r="J443" s="137"/>
      <c r="K443" s="217"/>
      <c r="L443" s="217"/>
      <c r="M443" s="217"/>
      <c r="N443" s="191"/>
      <c r="O443" s="218"/>
      <c r="P443" s="137"/>
      <c r="Q443" s="255"/>
    </row>
    <row r="444" s="83" customFormat="1" ht="26" outlineLevel="2" spans="1:17">
      <c r="A444" s="87">
        <v>396</v>
      </c>
      <c r="B444" s="87"/>
      <c r="C444" s="129">
        <v>38.905</v>
      </c>
      <c r="D444" s="129">
        <v>4</v>
      </c>
      <c r="E444" s="129" t="s">
        <v>1468</v>
      </c>
      <c r="F444" s="129" t="s">
        <v>1469</v>
      </c>
      <c r="G444" s="156" t="s">
        <v>139</v>
      </c>
      <c r="H444" s="130" t="s">
        <v>204</v>
      </c>
      <c r="I444" s="129" t="s">
        <v>1470</v>
      </c>
      <c r="J444" s="129"/>
      <c r="K444" s="211">
        <v>1</v>
      </c>
      <c r="L444" s="212" t="s">
        <v>58</v>
      </c>
      <c r="M444" s="212" t="s">
        <v>58</v>
      </c>
      <c r="N444" s="191"/>
      <c r="O444" s="213">
        <v>1</v>
      </c>
      <c r="P444" s="213">
        <v>1</v>
      </c>
      <c r="Q444" s="227"/>
    </row>
    <row r="445" s="83" customFormat="1" ht="17.5" spans="1:17">
      <c r="A445" s="122" t="s">
        <v>1471</v>
      </c>
      <c r="B445" s="123"/>
      <c r="C445" s="123"/>
      <c r="D445" s="123"/>
      <c r="E445" s="123"/>
      <c r="F445" s="123"/>
      <c r="G445" s="123"/>
      <c r="H445" s="124"/>
      <c r="I445" s="123"/>
      <c r="J445" s="123"/>
      <c r="K445" s="207"/>
      <c r="L445" s="207" t="s">
        <v>53</v>
      </c>
      <c r="M445" s="207" t="s">
        <v>53</v>
      </c>
      <c r="N445" s="191"/>
      <c r="O445" s="208"/>
      <c r="P445" s="123"/>
      <c r="Q445" s="227"/>
    </row>
    <row r="446" s="83" customFormat="1" ht="17.5" outlineLevel="1" spans="1:17">
      <c r="A446" s="126" t="s">
        <v>1472</v>
      </c>
      <c r="B446" s="126"/>
      <c r="C446" s="126"/>
      <c r="D446" s="127"/>
      <c r="E446" s="127"/>
      <c r="F446" s="230"/>
      <c r="G446" s="127"/>
      <c r="H446" s="128"/>
      <c r="I446" s="127"/>
      <c r="J446" s="127"/>
      <c r="K446" s="209"/>
      <c r="L446" s="209"/>
      <c r="M446" s="209"/>
      <c r="N446" s="191"/>
      <c r="O446" s="210"/>
      <c r="P446" s="127"/>
      <c r="Q446" s="227"/>
    </row>
    <row r="447" s="83" customFormat="1" ht="52" outlineLevel="2" spans="1:17">
      <c r="A447" s="87"/>
      <c r="B447" s="87"/>
      <c r="C447" s="129" t="s">
        <v>95</v>
      </c>
      <c r="D447" s="129"/>
      <c r="E447" s="129" t="s">
        <v>135</v>
      </c>
      <c r="F447" s="129"/>
      <c r="G447" s="129"/>
      <c r="H447" s="130"/>
      <c r="I447" s="129"/>
      <c r="J447" s="129"/>
      <c r="K447" s="211" t="s">
        <v>136</v>
      </c>
      <c r="L447" s="212" t="s">
        <v>53</v>
      </c>
      <c r="M447" s="212" t="s">
        <v>53</v>
      </c>
      <c r="N447" s="191"/>
      <c r="O447" s="213"/>
      <c r="P447" s="213"/>
      <c r="Q447" s="227"/>
    </row>
    <row r="448" s="83" customFormat="1" ht="17.5" outlineLevel="2" spans="1:17">
      <c r="A448" s="248" t="s">
        <v>1473</v>
      </c>
      <c r="B448" s="249"/>
      <c r="C448" s="249"/>
      <c r="D448" s="249"/>
      <c r="E448" s="249"/>
      <c r="F448" s="250"/>
      <c r="G448" s="249"/>
      <c r="H448" s="251"/>
      <c r="I448" s="249"/>
      <c r="J448" s="249"/>
      <c r="K448" s="252"/>
      <c r="L448" s="252"/>
      <c r="M448" s="252"/>
      <c r="N448" s="191"/>
      <c r="O448" s="253"/>
      <c r="P448" s="254"/>
      <c r="Q448" s="227"/>
    </row>
    <row r="449" s="83" customFormat="1" ht="338" outlineLevel="2" spans="1:17">
      <c r="A449" s="142">
        <v>397</v>
      </c>
      <c r="B449" s="142" t="s">
        <v>179</v>
      </c>
      <c r="C449" s="129" t="s">
        <v>95</v>
      </c>
      <c r="D449" s="129" t="s">
        <v>1474</v>
      </c>
      <c r="E449" s="129" t="s">
        <v>1475</v>
      </c>
      <c r="F449" s="129" t="s">
        <v>1476</v>
      </c>
      <c r="G449" s="156" t="s">
        <v>363</v>
      </c>
      <c r="H449" s="130" t="s">
        <v>140</v>
      </c>
      <c r="I449" s="143" t="s">
        <v>1477</v>
      </c>
      <c r="J449" s="143"/>
      <c r="K449" s="211">
        <v>1</v>
      </c>
      <c r="L449" s="212" t="s">
        <v>58</v>
      </c>
      <c r="M449" s="212" t="s">
        <v>58</v>
      </c>
      <c r="N449" s="191"/>
      <c r="O449" s="213">
        <v>1</v>
      </c>
      <c r="P449" s="213">
        <v>1</v>
      </c>
      <c r="Q449" s="227"/>
    </row>
    <row r="450" s="83" customFormat="1" ht="104" outlineLevel="2" spans="1:17">
      <c r="A450" s="142">
        <v>398</v>
      </c>
      <c r="B450" s="142" t="s">
        <v>179</v>
      </c>
      <c r="C450" s="129" t="s">
        <v>95</v>
      </c>
      <c r="D450" s="129" t="s">
        <v>1478</v>
      </c>
      <c r="E450" s="129" t="s">
        <v>1479</v>
      </c>
      <c r="F450" s="129" t="s">
        <v>1480</v>
      </c>
      <c r="G450" s="156" t="s">
        <v>212</v>
      </c>
      <c r="H450" s="130" t="s">
        <v>140</v>
      </c>
      <c r="I450" s="143" t="s">
        <v>1481</v>
      </c>
      <c r="J450" s="143"/>
      <c r="K450" s="211">
        <v>1</v>
      </c>
      <c r="L450" s="212" t="s">
        <v>58</v>
      </c>
      <c r="M450" s="212" t="s">
        <v>58</v>
      </c>
      <c r="N450" s="191"/>
      <c r="O450" s="213">
        <v>1</v>
      </c>
      <c r="P450" s="213">
        <v>1</v>
      </c>
      <c r="Q450" s="227"/>
    </row>
    <row r="451" s="83" customFormat="1" ht="17.5" outlineLevel="2" spans="1:17">
      <c r="A451" s="248" t="s">
        <v>1482</v>
      </c>
      <c r="B451" s="249"/>
      <c r="C451" s="249"/>
      <c r="D451" s="249"/>
      <c r="E451" s="249"/>
      <c r="F451" s="250"/>
      <c r="G451" s="249"/>
      <c r="H451" s="251"/>
      <c r="I451" s="249"/>
      <c r="J451" s="249"/>
      <c r="K451" s="252"/>
      <c r="L451" s="252"/>
      <c r="M451" s="252"/>
      <c r="N451" s="191"/>
      <c r="O451" s="253"/>
      <c r="P451" s="254"/>
      <c r="Q451" s="227"/>
    </row>
    <row r="452" s="83" customFormat="1" ht="260" outlineLevel="2" spans="1:17">
      <c r="A452" s="142">
        <v>399</v>
      </c>
      <c r="B452" s="142" t="s">
        <v>179</v>
      </c>
      <c r="C452" s="129" t="s">
        <v>95</v>
      </c>
      <c r="D452" s="129" t="s">
        <v>1483</v>
      </c>
      <c r="E452" s="129" t="s">
        <v>1484</v>
      </c>
      <c r="F452" s="129" t="s">
        <v>1485</v>
      </c>
      <c r="G452" s="156" t="s">
        <v>363</v>
      </c>
      <c r="H452" s="130" t="s">
        <v>140</v>
      </c>
      <c r="I452" s="143" t="s">
        <v>1486</v>
      </c>
      <c r="J452" s="143"/>
      <c r="K452" s="211">
        <v>1</v>
      </c>
      <c r="L452" s="212" t="s">
        <v>58</v>
      </c>
      <c r="M452" s="212" t="s">
        <v>58</v>
      </c>
      <c r="N452" s="191"/>
      <c r="O452" s="213">
        <v>1</v>
      </c>
      <c r="P452" s="213">
        <v>1</v>
      </c>
      <c r="Q452" s="227"/>
    </row>
    <row r="453" s="83" customFormat="1" ht="78" outlineLevel="2" spans="1:17">
      <c r="A453" s="142">
        <v>400</v>
      </c>
      <c r="B453" s="142" t="s">
        <v>179</v>
      </c>
      <c r="C453" s="129" t="s">
        <v>95</v>
      </c>
      <c r="D453" s="129" t="s">
        <v>1487</v>
      </c>
      <c r="E453" s="129" t="s">
        <v>1488</v>
      </c>
      <c r="F453" s="129" t="s">
        <v>1489</v>
      </c>
      <c r="G453" s="129" t="s">
        <v>363</v>
      </c>
      <c r="H453" s="130" t="s">
        <v>140</v>
      </c>
      <c r="I453" s="143" t="s">
        <v>1490</v>
      </c>
      <c r="J453" s="143"/>
      <c r="K453" s="211">
        <v>1</v>
      </c>
      <c r="L453" s="212" t="s">
        <v>58</v>
      </c>
      <c r="M453" s="212" t="s">
        <v>58</v>
      </c>
      <c r="N453" s="191"/>
      <c r="O453" s="213">
        <v>1</v>
      </c>
      <c r="P453" s="213">
        <v>1</v>
      </c>
      <c r="Q453" s="227"/>
    </row>
    <row r="454" s="83" customFormat="1" ht="156" outlineLevel="2" spans="1:17">
      <c r="A454" s="142">
        <v>401</v>
      </c>
      <c r="B454" s="142" t="s">
        <v>179</v>
      </c>
      <c r="C454" s="129" t="s">
        <v>95</v>
      </c>
      <c r="D454" s="129" t="s">
        <v>1491</v>
      </c>
      <c r="E454" s="129" t="s">
        <v>1492</v>
      </c>
      <c r="F454" s="129" t="s">
        <v>1493</v>
      </c>
      <c r="G454" s="156" t="s">
        <v>363</v>
      </c>
      <c r="H454" s="130" t="s">
        <v>140</v>
      </c>
      <c r="I454" s="143" t="s">
        <v>1494</v>
      </c>
      <c r="J454" s="143"/>
      <c r="K454" s="211">
        <v>1</v>
      </c>
      <c r="L454" s="212" t="s">
        <v>58</v>
      </c>
      <c r="M454" s="212" t="s">
        <v>58</v>
      </c>
      <c r="N454" s="191"/>
      <c r="O454" s="213">
        <v>1</v>
      </c>
      <c r="P454" s="213">
        <v>1</v>
      </c>
      <c r="Q454" s="227"/>
    </row>
    <row r="455" s="83" customFormat="1" ht="195" outlineLevel="2" spans="1:17">
      <c r="A455" s="142">
        <v>402</v>
      </c>
      <c r="B455" s="142" t="s">
        <v>179</v>
      </c>
      <c r="C455" s="129" t="s">
        <v>95</v>
      </c>
      <c r="D455" s="129" t="s">
        <v>1495</v>
      </c>
      <c r="E455" s="129" t="s">
        <v>1496</v>
      </c>
      <c r="F455" s="129" t="s">
        <v>1497</v>
      </c>
      <c r="G455" s="156" t="s">
        <v>363</v>
      </c>
      <c r="H455" s="130" t="s">
        <v>140</v>
      </c>
      <c r="I455" s="143" t="s">
        <v>1498</v>
      </c>
      <c r="J455" s="143"/>
      <c r="K455" s="211">
        <v>1</v>
      </c>
      <c r="L455" s="212" t="s">
        <v>58</v>
      </c>
      <c r="M455" s="212" t="s">
        <v>58</v>
      </c>
      <c r="N455" s="191"/>
      <c r="O455" s="213">
        <v>1</v>
      </c>
      <c r="P455" s="213">
        <v>1</v>
      </c>
      <c r="Q455" s="227"/>
    </row>
    <row r="456" s="83" customFormat="1" ht="299" outlineLevel="2" spans="1:17">
      <c r="A456" s="142">
        <v>403</v>
      </c>
      <c r="B456" s="142" t="s">
        <v>179</v>
      </c>
      <c r="C456" s="129" t="s">
        <v>95</v>
      </c>
      <c r="D456" s="129" t="s">
        <v>1499</v>
      </c>
      <c r="E456" s="237" t="s">
        <v>1500</v>
      </c>
      <c r="F456" s="129" t="s">
        <v>1501</v>
      </c>
      <c r="G456" s="156" t="s">
        <v>363</v>
      </c>
      <c r="H456" s="130" t="s">
        <v>175</v>
      </c>
      <c r="I456" s="143" t="s">
        <v>1502</v>
      </c>
      <c r="J456" s="143"/>
      <c r="K456" s="233">
        <v>1</v>
      </c>
      <c r="L456" s="212" t="s">
        <v>58</v>
      </c>
      <c r="M456" s="212" t="s">
        <v>58</v>
      </c>
      <c r="N456" s="191"/>
      <c r="O456" s="213">
        <v>1</v>
      </c>
      <c r="P456" s="213">
        <v>1</v>
      </c>
      <c r="Q456" s="227"/>
    </row>
    <row r="457" s="83" customFormat="1" ht="17.5" outlineLevel="2" spans="1:17">
      <c r="A457" s="248" t="s">
        <v>1503</v>
      </c>
      <c r="B457" s="249"/>
      <c r="C457" s="249"/>
      <c r="D457" s="249"/>
      <c r="E457" s="249"/>
      <c r="F457" s="250"/>
      <c r="G457" s="249"/>
      <c r="H457" s="251"/>
      <c r="I457" s="249"/>
      <c r="J457" s="249"/>
      <c r="K457" s="252"/>
      <c r="L457" s="252"/>
      <c r="M457" s="252"/>
      <c r="N457" s="191"/>
      <c r="O457" s="253"/>
      <c r="P457" s="254"/>
      <c r="Q457" s="227"/>
    </row>
    <row r="458" s="83" customFormat="1" ht="26" outlineLevel="2" spans="1:17">
      <c r="A458" s="142">
        <v>404</v>
      </c>
      <c r="B458" s="142"/>
      <c r="C458" s="129" t="s">
        <v>95</v>
      </c>
      <c r="D458" s="129" t="s">
        <v>1504</v>
      </c>
      <c r="E458" s="129" t="s">
        <v>1505</v>
      </c>
      <c r="F458" s="129" t="s">
        <v>1505</v>
      </c>
      <c r="G458" s="156" t="s">
        <v>363</v>
      </c>
      <c r="H458" s="130" t="s">
        <v>150</v>
      </c>
      <c r="I458" s="143"/>
      <c r="J458" s="143" t="s">
        <v>1506</v>
      </c>
      <c r="K458" s="233">
        <v>0</v>
      </c>
      <c r="L458" s="212" t="s">
        <v>53</v>
      </c>
      <c r="M458" s="212" t="s">
        <v>53</v>
      </c>
      <c r="N458" s="191"/>
      <c r="O458" s="213"/>
      <c r="P458" s="213"/>
      <c r="Q458" s="227"/>
    </row>
    <row r="459" s="83" customFormat="1" ht="409.5" outlineLevel="2" spans="1:17">
      <c r="A459" s="142">
        <v>405</v>
      </c>
      <c r="B459" s="142" t="s">
        <v>179</v>
      </c>
      <c r="C459" s="129" t="s">
        <v>95</v>
      </c>
      <c r="D459" s="129" t="s">
        <v>1507</v>
      </c>
      <c r="E459" s="129" t="s">
        <v>1508</v>
      </c>
      <c r="F459" s="129" t="s">
        <v>1509</v>
      </c>
      <c r="G459" s="156" t="s">
        <v>154</v>
      </c>
      <c r="H459" s="130" t="s">
        <v>140</v>
      </c>
      <c r="I459" s="143" t="s">
        <v>1510</v>
      </c>
      <c r="J459" s="143"/>
      <c r="K459" s="211">
        <v>1</v>
      </c>
      <c r="L459" s="212" t="s">
        <v>58</v>
      </c>
      <c r="M459" s="212" t="s">
        <v>58</v>
      </c>
      <c r="N459" s="191"/>
      <c r="O459" s="213">
        <v>1</v>
      </c>
      <c r="P459" s="213">
        <v>1</v>
      </c>
      <c r="Q459" s="227"/>
    </row>
    <row r="460" s="83" customFormat="1" ht="17.5" outlineLevel="2" spans="1:17">
      <c r="A460" s="248" t="s">
        <v>1511</v>
      </c>
      <c r="B460" s="249"/>
      <c r="C460" s="249"/>
      <c r="D460" s="249"/>
      <c r="E460" s="249"/>
      <c r="F460" s="250"/>
      <c r="G460" s="249"/>
      <c r="H460" s="251"/>
      <c r="I460" s="249"/>
      <c r="J460" s="249"/>
      <c r="K460" s="252"/>
      <c r="L460" s="252"/>
      <c r="M460" s="252"/>
      <c r="N460" s="191"/>
      <c r="O460" s="253"/>
      <c r="P460" s="254"/>
      <c r="Q460" s="227"/>
    </row>
    <row r="461" s="83" customFormat="1" ht="221" outlineLevel="2" spans="1:17">
      <c r="A461" s="142">
        <v>406</v>
      </c>
      <c r="B461" s="142" t="s">
        <v>179</v>
      </c>
      <c r="C461" s="129" t="s">
        <v>95</v>
      </c>
      <c r="D461" s="129" t="s">
        <v>1512</v>
      </c>
      <c r="E461" s="129" t="s">
        <v>1513</v>
      </c>
      <c r="F461" s="143" t="s">
        <v>1514</v>
      </c>
      <c r="G461" s="156" t="s">
        <v>212</v>
      </c>
      <c r="H461" s="130" t="s">
        <v>175</v>
      </c>
      <c r="I461" s="143" t="s">
        <v>1515</v>
      </c>
      <c r="J461" s="143"/>
      <c r="K461" s="211">
        <v>1</v>
      </c>
      <c r="L461" s="212" t="s">
        <v>58</v>
      </c>
      <c r="M461" s="212" t="s">
        <v>58</v>
      </c>
      <c r="N461" s="191"/>
      <c r="O461" s="213">
        <v>1</v>
      </c>
      <c r="P461" s="213">
        <v>1</v>
      </c>
      <c r="Q461" s="227"/>
    </row>
    <row r="462" s="83" customFormat="1" outlineLevel="2" spans="1:17">
      <c r="A462" s="142">
        <v>407</v>
      </c>
      <c r="B462" s="142"/>
      <c r="C462" s="143" t="s">
        <v>95</v>
      </c>
      <c r="D462" s="143">
        <v>11.7</v>
      </c>
      <c r="E462" s="143" t="s">
        <v>1516</v>
      </c>
      <c r="F462" s="143" t="s">
        <v>1517</v>
      </c>
      <c r="G462" s="143"/>
      <c r="H462" s="130"/>
      <c r="I462" s="143"/>
      <c r="J462" s="143"/>
      <c r="K462" s="211">
        <v>1</v>
      </c>
      <c r="L462" s="212" t="s">
        <v>58</v>
      </c>
      <c r="M462" s="212" t="s">
        <v>58</v>
      </c>
      <c r="N462" s="191"/>
      <c r="O462" s="213">
        <v>1</v>
      </c>
      <c r="P462" s="213">
        <v>1</v>
      </c>
      <c r="Q462" s="227"/>
    </row>
    <row r="463" s="83" customFormat="1" ht="364" outlineLevel="2" spans="1:17">
      <c r="A463" s="142">
        <v>408</v>
      </c>
      <c r="B463" s="142" t="s">
        <v>179</v>
      </c>
      <c r="C463" s="129" t="s">
        <v>95</v>
      </c>
      <c r="D463" s="129" t="s">
        <v>1518</v>
      </c>
      <c r="E463" s="129" t="s">
        <v>1519</v>
      </c>
      <c r="F463" s="129" t="s">
        <v>1520</v>
      </c>
      <c r="G463" s="156" t="s">
        <v>212</v>
      </c>
      <c r="H463" s="130" t="s">
        <v>140</v>
      </c>
      <c r="I463" s="143" t="s">
        <v>1521</v>
      </c>
      <c r="J463" s="143" t="s">
        <v>1522</v>
      </c>
      <c r="K463" s="211">
        <v>1</v>
      </c>
      <c r="L463" s="212" t="s">
        <v>58</v>
      </c>
      <c r="M463" s="212" t="s">
        <v>58</v>
      </c>
      <c r="N463" s="191"/>
      <c r="O463" s="213">
        <v>1</v>
      </c>
      <c r="P463" s="213">
        <v>1</v>
      </c>
      <c r="Q463" s="227"/>
    </row>
    <row r="464" s="83" customFormat="1" ht="409.5" outlineLevel="2" spans="1:17">
      <c r="A464" s="142">
        <v>409</v>
      </c>
      <c r="B464" s="142" t="s">
        <v>179</v>
      </c>
      <c r="C464" s="129" t="s">
        <v>95</v>
      </c>
      <c r="D464" s="129" t="s">
        <v>1523</v>
      </c>
      <c r="E464" s="129" t="s">
        <v>1524</v>
      </c>
      <c r="F464" s="129" t="s">
        <v>1525</v>
      </c>
      <c r="G464" s="156" t="s">
        <v>154</v>
      </c>
      <c r="H464" s="130" t="s">
        <v>140</v>
      </c>
      <c r="I464" s="143" t="s">
        <v>1526</v>
      </c>
      <c r="J464" s="143" t="s">
        <v>1522</v>
      </c>
      <c r="K464" s="211">
        <v>1</v>
      </c>
      <c r="L464" s="212" t="s">
        <v>58</v>
      </c>
      <c r="M464" s="212" t="s">
        <v>58</v>
      </c>
      <c r="N464" s="191"/>
      <c r="O464" s="213">
        <v>1</v>
      </c>
      <c r="P464" s="213">
        <v>1</v>
      </c>
      <c r="Q464" s="227"/>
    </row>
    <row r="465" s="83" customFormat="1" ht="208" outlineLevel="2" spans="1:17">
      <c r="A465" s="142">
        <v>410</v>
      </c>
      <c r="B465" s="142" t="s">
        <v>179</v>
      </c>
      <c r="C465" s="129" t="s">
        <v>95</v>
      </c>
      <c r="D465" s="129" t="s">
        <v>1527</v>
      </c>
      <c r="E465" s="129" t="s">
        <v>1528</v>
      </c>
      <c r="F465" s="143" t="s">
        <v>1529</v>
      </c>
      <c r="G465" s="156" t="s">
        <v>1530</v>
      </c>
      <c r="H465" s="130" t="s">
        <v>175</v>
      </c>
      <c r="I465" s="143" t="s">
        <v>1531</v>
      </c>
      <c r="J465" s="143"/>
      <c r="K465" s="211">
        <v>1</v>
      </c>
      <c r="L465" s="212" t="s">
        <v>58</v>
      </c>
      <c r="M465" s="212" t="s">
        <v>58</v>
      </c>
      <c r="N465" s="191"/>
      <c r="O465" s="213">
        <v>1</v>
      </c>
      <c r="P465" s="213">
        <v>1</v>
      </c>
      <c r="Q465" s="227"/>
    </row>
    <row r="466" s="83" customFormat="1" ht="17.5" outlineLevel="2" spans="1:17">
      <c r="A466" s="248" t="s">
        <v>1532</v>
      </c>
      <c r="B466" s="249"/>
      <c r="C466" s="249"/>
      <c r="D466" s="249"/>
      <c r="E466" s="249"/>
      <c r="F466" s="250"/>
      <c r="G466" s="249"/>
      <c r="H466" s="251"/>
      <c r="I466" s="249"/>
      <c r="J466" s="249"/>
      <c r="K466" s="252"/>
      <c r="L466" s="252"/>
      <c r="M466" s="252"/>
      <c r="N466" s="191"/>
      <c r="O466" s="253"/>
      <c r="P466" s="254"/>
      <c r="Q466" s="227"/>
    </row>
    <row r="467" s="83" customFormat="1" ht="130" outlineLevel="2" spans="1:17">
      <c r="A467" s="142"/>
      <c r="B467" s="142"/>
      <c r="C467" s="143" t="s">
        <v>95</v>
      </c>
      <c r="D467" s="143" t="s">
        <v>1533</v>
      </c>
      <c r="E467" s="129" t="s">
        <v>1534</v>
      </c>
      <c r="F467" s="143" t="s">
        <v>1535</v>
      </c>
      <c r="G467" s="143" t="s">
        <v>1536</v>
      </c>
      <c r="H467" s="130" t="s">
        <v>150</v>
      </c>
      <c r="I467" s="143" t="s">
        <v>1537</v>
      </c>
      <c r="J467" s="143" t="s">
        <v>1538</v>
      </c>
      <c r="K467" s="211">
        <v>0</v>
      </c>
      <c r="L467" s="212" t="s">
        <v>53</v>
      </c>
      <c r="M467" s="212" t="s">
        <v>53</v>
      </c>
      <c r="N467" s="191"/>
      <c r="O467" s="213"/>
      <c r="P467" s="241"/>
      <c r="Q467" s="227"/>
    </row>
    <row r="468" s="83" customFormat="1" ht="26" outlineLevel="2" spans="1:17">
      <c r="A468" s="142">
        <v>411</v>
      </c>
      <c r="B468" s="142"/>
      <c r="C468" s="143" t="s">
        <v>95</v>
      </c>
      <c r="D468" s="143">
        <v>6</v>
      </c>
      <c r="E468" s="129" t="s">
        <v>1539</v>
      </c>
      <c r="F468" s="143" t="s">
        <v>1540</v>
      </c>
      <c r="G468" s="143" t="s">
        <v>363</v>
      </c>
      <c r="H468" s="130" t="s">
        <v>150</v>
      </c>
      <c r="I468" s="143"/>
      <c r="J468" s="143"/>
      <c r="K468" s="211">
        <v>1</v>
      </c>
      <c r="L468" s="212" t="s">
        <v>58</v>
      </c>
      <c r="M468" s="212" t="s">
        <v>58</v>
      </c>
      <c r="N468" s="191"/>
      <c r="O468" s="213">
        <v>1</v>
      </c>
      <c r="P468" s="213">
        <v>1</v>
      </c>
      <c r="Q468" s="227"/>
    </row>
    <row r="469" s="83" customFormat="1" ht="26" outlineLevel="2" spans="1:17">
      <c r="A469" s="142">
        <v>412</v>
      </c>
      <c r="B469" s="142"/>
      <c r="C469" s="143" t="s">
        <v>95</v>
      </c>
      <c r="D469" s="143">
        <v>7</v>
      </c>
      <c r="E469" s="143" t="s">
        <v>1482</v>
      </c>
      <c r="F469" s="143" t="s">
        <v>1540</v>
      </c>
      <c r="G469" s="143" t="s">
        <v>363</v>
      </c>
      <c r="H469" s="130" t="s">
        <v>150</v>
      </c>
      <c r="I469" s="143"/>
      <c r="J469" s="143"/>
      <c r="K469" s="211">
        <v>1</v>
      </c>
      <c r="L469" s="212" t="s">
        <v>58</v>
      </c>
      <c r="M469" s="212" t="s">
        <v>58</v>
      </c>
      <c r="N469" s="191"/>
      <c r="O469" s="213">
        <v>1</v>
      </c>
      <c r="P469" s="213">
        <v>1</v>
      </c>
      <c r="Q469" s="227"/>
    </row>
    <row r="470" s="83" customFormat="1" ht="65" outlineLevel="2" spans="1:17">
      <c r="A470" s="142">
        <v>413</v>
      </c>
      <c r="B470" s="142"/>
      <c r="C470" s="129" t="s">
        <v>95</v>
      </c>
      <c r="D470" s="134" t="s">
        <v>1541</v>
      </c>
      <c r="E470" s="134" t="s">
        <v>1542</v>
      </c>
      <c r="F470" s="143" t="s">
        <v>1543</v>
      </c>
      <c r="G470" s="143" t="s">
        <v>1544</v>
      </c>
      <c r="H470" s="130" t="s">
        <v>155</v>
      </c>
      <c r="I470" s="143" t="s">
        <v>1545</v>
      </c>
      <c r="J470" s="143"/>
      <c r="K470" s="211">
        <v>1</v>
      </c>
      <c r="L470" s="212" t="s">
        <v>58</v>
      </c>
      <c r="M470" s="212" t="s">
        <v>58</v>
      </c>
      <c r="N470" s="191"/>
      <c r="O470" s="213">
        <v>1</v>
      </c>
      <c r="P470" s="213">
        <v>1</v>
      </c>
      <c r="Q470" s="227"/>
    </row>
    <row r="471" s="83" customFormat="1" ht="65" outlineLevel="2" spans="1:17">
      <c r="A471" s="142">
        <v>414</v>
      </c>
      <c r="B471" s="142"/>
      <c r="C471" s="129" t="s">
        <v>95</v>
      </c>
      <c r="D471" s="134" t="s">
        <v>1546</v>
      </c>
      <c r="E471" s="134" t="s">
        <v>1547</v>
      </c>
      <c r="F471" s="143" t="s">
        <v>1543</v>
      </c>
      <c r="G471" s="143" t="s">
        <v>1544</v>
      </c>
      <c r="H471" s="130" t="s">
        <v>155</v>
      </c>
      <c r="I471" s="143" t="s">
        <v>1545</v>
      </c>
      <c r="J471" s="143"/>
      <c r="K471" s="211">
        <v>1</v>
      </c>
      <c r="L471" s="212" t="s">
        <v>58</v>
      </c>
      <c r="M471" s="212" t="s">
        <v>58</v>
      </c>
      <c r="N471" s="191"/>
      <c r="O471" s="213">
        <v>1</v>
      </c>
      <c r="P471" s="213">
        <v>1</v>
      </c>
      <c r="Q471" s="227"/>
    </row>
    <row r="472" s="83" customFormat="1" ht="39" outlineLevel="2" spans="1:17">
      <c r="A472" s="142">
        <v>415</v>
      </c>
      <c r="B472" s="142"/>
      <c r="C472" s="129" t="s">
        <v>95</v>
      </c>
      <c r="D472" s="134" t="s">
        <v>1548</v>
      </c>
      <c r="E472" s="134" t="s">
        <v>1549</v>
      </c>
      <c r="F472" s="143" t="s">
        <v>1543</v>
      </c>
      <c r="G472" s="143" t="s">
        <v>1544</v>
      </c>
      <c r="H472" s="130" t="s">
        <v>155</v>
      </c>
      <c r="I472" s="143" t="s">
        <v>1550</v>
      </c>
      <c r="J472" s="143"/>
      <c r="K472" s="211">
        <v>1</v>
      </c>
      <c r="L472" s="212" t="s">
        <v>58</v>
      </c>
      <c r="M472" s="212" t="s">
        <v>58</v>
      </c>
      <c r="N472" s="191"/>
      <c r="O472" s="213">
        <v>1</v>
      </c>
      <c r="P472" s="213">
        <v>1</v>
      </c>
      <c r="Q472" s="227"/>
    </row>
    <row r="473" s="83" customFormat="1" ht="65" outlineLevel="2" spans="1:17">
      <c r="A473" s="142">
        <v>416</v>
      </c>
      <c r="B473" s="142"/>
      <c r="C473" s="129" t="s">
        <v>95</v>
      </c>
      <c r="D473" s="134" t="s">
        <v>1551</v>
      </c>
      <c r="E473" s="134" t="s">
        <v>1552</v>
      </c>
      <c r="F473" s="143" t="s">
        <v>1543</v>
      </c>
      <c r="G473" s="143" t="s">
        <v>1544</v>
      </c>
      <c r="H473" s="130" t="s">
        <v>155</v>
      </c>
      <c r="I473" s="143" t="s">
        <v>1553</v>
      </c>
      <c r="J473" s="143"/>
      <c r="K473" s="211">
        <v>1</v>
      </c>
      <c r="L473" s="212" t="s">
        <v>58</v>
      </c>
      <c r="M473" s="212" t="s">
        <v>58</v>
      </c>
      <c r="N473" s="191"/>
      <c r="O473" s="213">
        <v>1</v>
      </c>
      <c r="P473" s="213">
        <v>1</v>
      </c>
      <c r="Q473" s="227"/>
    </row>
    <row r="474" s="83" customFormat="1" ht="39" outlineLevel="2" spans="1:17">
      <c r="A474" s="142">
        <v>417</v>
      </c>
      <c r="B474" s="236"/>
      <c r="C474" s="129" t="s">
        <v>95</v>
      </c>
      <c r="D474" s="134" t="s">
        <v>1554</v>
      </c>
      <c r="E474" s="134" t="s">
        <v>1555</v>
      </c>
      <c r="F474" s="143" t="s">
        <v>1543</v>
      </c>
      <c r="G474" s="143" t="s">
        <v>1530</v>
      </c>
      <c r="H474" s="130" t="s">
        <v>364</v>
      </c>
      <c r="I474" s="143" t="s">
        <v>1556</v>
      </c>
      <c r="J474" s="134"/>
      <c r="K474" s="240">
        <v>0.5</v>
      </c>
      <c r="L474" s="212" t="s">
        <v>58</v>
      </c>
      <c r="M474" s="212" t="s">
        <v>58</v>
      </c>
      <c r="N474" s="191"/>
      <c r="O474" s="213">
        <v>1</v>
      </c>
      <c r="P474" s="213">
        <v>1</v>
      </c>
      <c r="Q474" s="227"/>
    </row>
    <row r="475" s="83" customFormat="1" ht="52" outlineLevel="2" spans="1:17">
      <c r="A475" s="142">
        <v>418</v>
      </c>
      <c r="B475" s="142"/>
      <c r="C475" s="143" t="s">
        <v>95</v>
      </c>
      <c r="D475" s="129" t="s">
        <v>1557</v>
      </c>
      <c r="E475" s="129" t="s">
        <v>1558</v>
      </c>
      <c r="F475" s="143" t="s">
        <v>1540</v>
      </c>
      <c r="G475" s="143" t="s">
        <v>363</v>
      </c>
      <c r="H475" s="130" t="s">
        <v>150</v>
      </c>
      <c r="I475" s="143" t="s">
        <v>1559</v>
      </c>
      <c r="J475" s="143"/>
      <c r="K475" s="233">
        <v>1</v>
      </c>
      <c r="L475" s="212" t="s">
        <v>58</v>
      </c>
      <c r="M475" s="212" t="s">
        <v>58</v>
      </c>
      <c r="N475" s="191"/>
      <c r="O475" s="213">
        <v>1</v>
      </c>
      <c r="P475" s="213">
        <v>1</v>
      </c>
      <c r="Q475" s="227"/>
    </row>
    <row r="476" s="83" customFormat="1" ht="26" outlineLevel="2" spans="1:17">
      <c r="A476" s="142">
        <v>419</v>
      </c>
      <c r="B476" s="142"/>
      <c r="C476" s="129" t="s">
        <v>95</v>
      </c>
      <c r="D476" s="129" t="s">
        <v>1560</v>
      </c>
      <c r="E476" s="134" t="s">
        <v>1561</v>
      </c>
      <c r="F476" s="143" t="s">
        <v>1543</v>
      </c>
      <c r="G476" s="143" t="s">
        <v>1544</v>
      </c>
      <c r="H476" s="130" t="s">
        <v>155</v>
      </c>
      <c r="I476" s="143" t="s">
        <v>1562</v>
      </c>
      <c r="J476" s="143"/>
      <c r="K476" s="211">
        <v>1</v>
      </c>
      <c r="L476" s="212" t="s">
        <v>58</v>
      </c>
      <c r="M476" s="212" t="s">
        <v>58</v>
      </c>
      <c r="N476" s="191"/>
      <c r="O476" s="213">
        <v>1</v>
      </c>
      <c r="P476" s="213">
        <v>1</v>
      </c>
      <c r="Q476" s="227"/>
    </row>
    <row r="477" s="83" customFormat="1" ht="26" outlineLevel="2" spans="1:17">
      <c r="A477" s="142">
        <v>420</v>
      </c>
      <c r="B477" s="142"/>
      <c r="C477" s="143" t="s">
        <v>95</v>
      </c>
      <c r="D477" s="129" t="s">
        <v>1563</v>
      </c>
      <c r="E477" s="129" t="s">
        <v>1564</v>
      </c>
      <c r="F477" s="143" t="s">
        <v>1540</v>
      </c>
      <c r="G477" s="143" t="s">
        <v>363</v>
      </c>
      <c r="H477" s="130" t="s">
        <v>150</v>
      </c>
      <c r="I477" s="143" t="s">
        <v>1565</v>
      </c>
      <c r="J477" s="143"/>
      <c r="K477" s="233">
        <v>1</v>
      </c>
      <c r="L477" s="212" t="s">
        <v>58</v>
      </c>
      <c r="M477" s="212" t="s">
        <v>58</v>
      </c>
      <c r="N477" s="191"/>
      <c r="O477" s="213">
        <v>1</v>
      </c>
      <c r="P477" s="213">
        <v>1</v>
      </c>
      <c r="Q477" s="227"/>
    </row>
    <row r="478" s="83" customFormat="1" ht="26" outlineLevel="2" spans="1:17">
      <c r="A478" s="142">
        <v>421</v>
      </c>
      <c r="B478" s="142"/>
      <c r="C478" s="143" t="s">
        <v>95</v>
      </c>
      <c r="D478" s="129" t="s">
        <v>1566</v>
      </c>
      <c r="E478" s="129" t="s">
        <v>1567</v>
      </c>
      <c r="F478" s="143" t="s">
        <v>1540</v>
      </c>
      <c r="G478" s="143" t="s">
        <v>1530</v>
      </c>
      <c r="H478" s="130" t="s">
        <v>364</v>
      </c>
      <c r="I478" s="143" t="s">
        <v>1568</v>
      </c>
      <c r="J478" s="134"/>
      <c r="K478" s="240">
        <v>0.5</v>
      </c>
      <c r="L478" s="212" t="s">
        <v>58</v>
      </c>
      <c r="M478" s="212" t="s">
        <v>58</v>
      </c>
      <c r="N478" s="191"/>
      <c r="O478" s="213">
        <v>1</v>
      </c>
      <c r="P478" s="213">
        <v>1</v>
      </c>
      <c r="Q478" s="227"/>
    </row>
    <row r="479" s="83" customFormat="1" ht="39" outlineLevel="2" spans="1:17">
      <c r="A479" s="142">
        <v>422</v>
      </c>
      <c r="B479" s="142"/>
      <c r="C479" s="143" t="s">
        <v>95</v>
      </c>
      <c r="D479" s="129" t="s">
        <v>1569</v>
      </c>
      <c r="E479" s="129" t="s">
        <v>1570</v>
      </c>
      <c r="F479" s="143" t="s">
        <v>1540</v>
      </c>
      <c r="G479" s="143" t="s">
        <v>363</v>
      </c>
      <c r="H479" s="130" t="s">
        <v>150</v>
      </c>
      <c r="I479" s="143" t="s">
        <v>1571</v>
      </c>
      <c r="J479" s="143"/>
      <c r="K479" s="233">
        <v>1</v>
      </c>
      <c r="L479" s="212" t="s">
        <v>58</v>
      </c>
      <c r="M479" s="212" t="s">
        <v>58</v>
      </c>
      <c r="N479" s="191"/>
      <c r="O479" s="213">
        <v>1</v>
      </c>
      <c r="P479" s="213">
        <v>1</v>
      </c>
      <c r="Q479" s="227"/>
    </row>
    <row r="480" s="83" customFormat="1" ht="52" outlineLevel="2" spans="1:17">
      <c r="A480" s="142">
        <v>423</v>
      </c>
      <c r="B480" s="142"/>
      <c r="C480" s="143" t="s">
        <v>95</v>
      </c>
      <c r="D480" s="129" t="s">
        <v>1572</v>
      </c>
      <c r="E480" s="129" t="s">
        <v>1573</v>
      </c>
      <c r="F480" s="143" t="s">
        <v>1540</v>
      </c>
      <c r="G480" s="143" t="s">
        <v>363</v>
      </c>
      <c r="H480" s="130" t="s">
        <v>150</v>
      </c>
      <c r="I480" s="143" t="s">
        <v>1574</v>
      </c>
      <c r="J480" s="143"/>
      <c r="K480" s="233">
        <v>1</v>
      </c>
      <c r="L480" s="212" t="s">
        <v>58</v>
      </c>
      <c r="M480" s="212" t="s">
        <v>58</v>
      </c>
      <c r="N480" s="191"/>
      <c r="O480" s="213">
        <v>1</v>
      </c>
      <c r="P480" s="213">
        <v>1</v>
      </c>
      <c r="Q480" s="227"/>
    </row>
    <row r="481" s="83" customFormat="1" ht="52" outlineLevel="2" spans="1:17">
      <c r="A481" s="142">
        <v>424</v>
      </c>
      <c r="B481" s="142"/>
      <c r="C481" s="143" t="s">
        <v>95</v>
      </c>
      <c r="D481" s="129" t="s">
        <v>1575</v>
      </c>
      <c r="E481" s="129" t="s">
        <v>1576</v>
      </c>
      <c r="F481" s="143" t="s">
        <v>1540</v>
      </c>
      <c r="G481" s="143" t="s">
        <v>363</v>
      </c>
      <c r="H481" s="130" t="s">
        <v>150</v>
      </c>
      <c r="I481" s="143" t="s">
        <v>1577</v>
      </c>
      <c r="J481" s="143"/>
      <c r="K481" s="233">
        <v>1</v>
      </c>
      <c r="L481" s="212" t="s">
        <v>58</v>
      </c>
      <c r="M481" s="212" t="s">
        <v>58</v>
      </c>
      <c r="N481" s="191"/>
      <c r="O481" s="213">
        <v>1</v>
      </c>
      <c r="P481" s="213">
        <v>1</v>
      </c>
      <c r="Q481" s="227"/>
    </row>
    <row r="482" s="83" customFormat="1" ht="39" outlineLevel="2" spans="1:17">
      <c r="A482" s="142">
        <v>425</v>
      </c>
      <c r="B482" s="142"/>
      <c r="C482" s="143" t="s">
        <v>95</v>
      </c>
      <c r="D482" s="129" t="s">
        <v>1578</v>
      </c>
      <c r="E482" s="129" t="s">
        <v>1579</v>
      </c>
      <c r="F482" s="143" t="s">
        <v>1540</v>
      </c>
      <c r="G482" s="143" t="s">
        <v>363</v>
      </c>
      <c r="H482" s="130" t="s">
        <v>150</v>
      </c>
      <c r="I482" s="143" t="s">
        <v>1580</v>
      </c>
      <c r="J482" s="143"/>
      <c r="K482" s="233">
        <v>1</v>
      </c>
      <c r="L482" s="212" t="s">
        <v>58</v>
      </c>
      <c r="M482" s="212" t="s">
        <v>58</v>
      </c>
      <c r="N482" s="191"/>
      <c r="O482" s="213">
        <v>1</v>
      </c>
      <c r="P482" s="213">
        <v>1</v>
      </c>
      <c r="Q482" s="227"/>
    </row>
    <row r="483" s="83" customFormat="1" ht="26" outlineLevel="2" spans="1:17">
      <c r="A483" s="142">
        <v>426</v>
      </c>
      <c r="B483" s="142"/>
      <c r="C483" s="143" t="s">
        <v>95</v>
      </c>
      <c r="D483" s="129" t="s">
        <v>1581</v>
      </c>
      <c r="E483" s="129" t="s">
        <v>1582</v>
      </c>
      <c r="F483" s="143" t="s">
        <v>1540</v>
      </c>
      <c r="G483" s="143" t="s">
        <v>1530</v>
      </c>
      <c r="H483" s="130" t="s">
        <v>364</v>
      </c>
      <c r="I483" s="143" t="s">
        <v>1583</v>
      </c>
      <c r="J483" s="134"/>
      <c r="K483" s="240">
        <v>0.5</v>
      </c>
      <c r="L483" s="212" t="s">
        <v>58</v>
      </c>
      <c r="M483" s="212" t="s">
        <v>58</v>
      </c>
      <c r="N483" s="191"/>
      <c r="O483" s="213">
        <v>1</v>
      </c>
      <c r="P483" s="213">
        <v>1</v>
      </c>
      <c r="Q483" s="227"/>
    </row>
    <row r="484" s="83" customFormat="1" ht="26" outlineLevel="2" spans="1:17">
      <c r="A484" s="142">
        <v>427</v>
      </c>
      <c r="B484" s="87"/>
      <c r="C484" s="143" t="s">
        <v>95</v>
      </c>
      <c r="D484" s="129" t="s">
        <v>1584</v>
      </c>
      <c r="E484" s="129" t="s">
        <v>1585</v>
      </c>
      <c r="F484" s="143" t="s">
        <v>1586</v>
      </c>
      <c r="G484" s="143" t="s">
        <v>363</v>
      </c>
      <c r="H484" s="130" t="s">
        <v>175</v>
      </c>
      <c r="I484" s="143" t="s">
        <v>1587</v>
      </c>
      <c r="J484" s="129"/>
      <c r="K484" s="211">
        <v>1</v>
      </c>
      <c r="L484" s="212" t="s">
        <v>58</v>
      </c>
      <c r="M484" s="212" t="s">
        <v>58</v>
      </c>
      <c r="N484" s="191"/>
      <c r="O484" s="213">
        <v>1</v>
      </c>
      <c r="P484" s="213">
        <v>1</v>
      </c>
      <c r="Q484" s="89"/>
    </row>
    <row r="485" s="83" customFormat="1" ht="26" outlineLevel="2" spans="1:17">
      <c r="A485" s="142">
        <v>428</v>
      </c>
      <c r="B485" s="142"/>
      <c r="C485" s="143" t="s">
        <v>95</v>
      </c>
      <c r="D485" s="129" t="s">
        <v>1588</v>
      </c>
      <c r="E485" s="129" t="s">
        <v>1589</v>
      </c>
      <c r="F485" s="143" t="s">
        <v>1540</v>
      </c>
      <c r="G485" s="143" t="s">
        <v>363</v>
      </c>
      <c r="H485" s="130" t="s">
        <v>150</v>
      </c>
      <c r="I485" s="143" t="s">
        <v>1590</v>
      </c>
      <c r="J485" s="143"/>
      <c r="K485" s="233">
        <v>1</v>
      </c>
      <c r="L485" s="212" t="s">
        <v>58</v>
      </c>
      <c r="M485" s="212" t="s">
        <v>58</v>
      </c>
      <c r="N485" s="191"/>
      <c r="O485" s="213">
        <v>1</v>
      </c>
      <c r="P485" s="213">
        <v>1</v>
      </c>
      <c r="Q485" s="227"/>
    </row>
    <row r="486" s="83" customFormat="1" ht="26" outlineLevel="2" spans="1:17">
      <c r="A486" s="142">
        <v>429</v>
      </c>
      <c r="B486" s="142"/>
      <c r="C486" s="143" t="s">
        <v>95</v>
      </c>
      <c r="D486" s="129" t="s">
        <v>1591</v>
      </c>
      <c r="E486" s="129" t="s">
        <v>1592</v>
      </c>
      <c r="F486" s="143" t="s">
        <v>1540</v>
      </c>
      <c r="G486" s="143" t="s">
        <v>363</v>
      </c>
      <c r="H486" s="130" t="s">
        <v>150</v>
      </c>
      <c r="I486" s="143" t="s">
        <v>1593</v>
      </c>
      <c r="J486" s="143"/>
      <c r="K486" s="233">
        <v>1</v>
      </c>
      <c r="L486" s="212" t="s">
        <v>58</v>
      </c>
      <c r="M486" s="212" t="s">
        <v>58</v>
      </c>
      <c r="N486" s="191"/>
      <c r="O486" s="213">
        <v>1</v>
      </c>
      <c r="P486" s="213">
        <v>1</v>
      </c>
      <c r="Q486" s="227"/>
    </row>
    <row r="487" s="83" customFormat="1" ht="39" outlineLevel="2" spans="1:17">
      <c r="A487" s="142">
        <v>430</v>
      </c>
      <c r="B487" s="142"/>
      <c r="C487" s="143" t="s">
        <v>95</v>
      </c>
      <c r="D487" s="256" t="s">
        <v>1594</v>
      </c>
      <c r="E487" s="256" t="s">
        <v>1595</v>
      </c>
      <c r="F487" s="143" t="s">
        <v>1540</v>
      </c>
      <c r="G487" s="143" t="s">
        <v>363</v>
      </c>
      <c r="H487" s="130" t="s">
        <v>150</v>
      </c>
      <c r="I487" s="143" t="s">
        <v>1596</v>
      </c>
      <c r="J487" s="143"/>
      <c r="K487" s="233">
        <v>1</v>
      </c>
      <c r="L487" s="212" t="s">
        <v>58</v>
      </c>
      <c r="M487" s="212" t="s">
        <v>58</v>
      </c>
      <c r="N487" s="191"/>
      <c r="O487" s="213">
        <v>1</v>
      </c>
      <c r="P487" s="213">
        <v>1</v>
      </c>
      <c r="Q487" s="227"/>
    </row>
    <row r="488" s="83" customFormat="1" ht="26" outlineLevel="2" spans="1:17">
      <c r="A488" s="142">
        <v>431</v>
      </c>
      <c r="B488" s="142"/>
      <c r="C488" s="143" t="s">
        <v>95</v>
      </c>
      <c r="D488" s="256" t="s">
        <v>1597</v>
      </c>
      <c r="E488" s="256" t="s">
        <v>1598</v>
      </c>
      <c r="F488" s="143" t="s">
        <v>1540</v>
      </c>
      <c r="G488" s="143" t="s">
        <v>363</v>
      </c>
      <c r="H488" s="130" t="s">
        <v>150</v>
      </c>
      <c r="I488" s="143" t="s">
        <v>1599</v>
      </c>
      <c r="J488" s="143"/>
      <c r="K488" s="233">
        <v>1</v>
      </c>
      <c r="L488" s="212" t="s">
        <v>58</v>
      </c>
      <c r="M488" s="212" t="s">
        <v>58</v>
      </c>
      <c r="N488" s="191"/>
      <c r="O488" s="213">
        <v>1</v>
      </c>
      <c r="P488" s="213">
        <v>1</v>
      </c>
      <c r="Q488" s="227"/>
    </row>
    <row r="489" s="83" customFormat="1" ht="26" outlineLevel="2" spans="1:17">
      <c r="A489" s="142">
        <v>432</v>
      </c>
      <c r="B489" s="142"/>
      <c r="C489" s="143" t="s">
        <v>95</v>
      </c>
      <c r="D489" s="256" t="s">
        <v>1600</v>
      </c>
      <c r="E489" s="256" t="s">
        <v>1601</v>
      </c>
      <c r="F489" s="143" t="s">
        <v>1540</v>
      </c>
      <c r="G489" s="143" t="s">
        <v>363</v>
      </c>
      <c r="H489" s="130" t="s">
        <v>150</v>
      </c>
      <c r="I489" s="143" t="s">
        <v>1602</v>
      </c>
      <c r="J489" s="143"/>
      <c r="K489" s="233">
        <v>1</v>
      </c>
      <c r="L489" s="212" t="s">
        <v>58</v>
      </c>
      <c r="M489" s="212" t="s">
        <v>58</v>
      </c>
      <c r="N489" s="191"/>
      <c r="O489" s="213">
        <v>1</v>
      </c>
      <c r="P489" s="213">
        <v>1</v>
      </c>
      <c r="Q489" s="227"/>
    </row>
    <row r="490" s="83" customFormat="1" ht="26" outlineLevel="2" spans="1:17">
      <c r="A490" s="142">
        <v>433</v>
      </c>
      <c r="B490" s="142"/>
      <c r="C490" s="143" t="s">
        <v>95</v>
      </c>
      <c r="D490" s="143" t="s">
        <v>1603</v>
      </c>
      <c r="E490" s="143" t="s">
        <v>1604</v>
      </c>
      <c r="F490" s="143" t="s">
        <v>1540</v>
      </c>
      <c r="G490" s="143" t="s">
        <v>363</v>
      </c>
      <c r="H490" s="130" t="s">
        <v>150</v>
      </c>
      <c r="I490" s="143" t="s">
        <v>1605</v>
      </c>
      <c r="J490" s="143"/>
      <c r="K490" s="233">
        <v>1</v>
      </c>
      <c r="L490" s="212" t="s">
        <v>58</v>
      </c>
      <c r="M490" s="212" t="s">
        <v>58</v>
      </c>
      <c r="N490" s="191"/>
      <c r="O490" s="213">
        <v>1</v>
      </c>
      <c r="P490" s="213">
        <v>1</v>
      </c>
      <c r="Q490" s="227"/>
    </row>
    <row r="491" s="83" customFormat="1" ht="26" outlineLevel="2" spans="1:17">
      <c r="A491" s="142">
        <v>434</v>
      </c>
      <c r="B491" s="142"/>
      <c r="C491" s="143" t="s">
        <v>95</v>
      </c>
      <c r="D491" s="143" t="s">
        <v>1606</v>
      </c>
      <c r="E491" s="143" t="s">
        <v>1607</v>
      </c>
      <c r="F491" s="143" t="s">
        <v>1540</v>
      </c>
      <c r="G491" s="143" t="s">
        <v>363</v>
      </c>
      <c r="H491" s="130" t="s">
        <v>150</v>
      </c>
      <c r="I491" s="143" t="s">
        <v>1608</v>
      </c>
      <c r="J491" s="143"/>
      <c r="K491" s="233">
        <v>1</v>
      </c>
      <c r="L491" s="212" t="s">
        <v>58</v>
      </c>
      <c r="M491" s="212" t="s">
        <v>58</v>
      </c>
      <c r="N491" s="191"/>
      <c r="O491" s="213">
        <v>1</v>
      </c>
      <c r="P491" s="213">
        <v>1</v>
      </c>
      <c r="Q491" s="227"/>
    </row>
    <row r="492" s="83" customFormat="1" ht="26" outlineLevel="2" spans="1:17">
      <c r="A492" s="142">
        <v>435</v>
      </c>
      <c r="B492" s="142"/>
      <c r="C492" s="143" t="s">
        <v>95</v>
      </c>
      <c r="D492" s="143" t="s">
        <v>1609</v>
      </c>
      <c r="E492" s="143" t="s">
        <v>1610</v>
      </c>
      <c r="F492" s="143" t="s">
        <v>1540</v>
      </c>
      <c r="G492" s="143" t="s">
        <v>363</v>
      </c>
      <c r="H492" s="130" t="s">
        <v>150</v>
      </c>
      <c r="I492" s="143" t="s">
        <v>1611</v>
      </c>
      <c r="J492" s="143"/>
      <c r="K492" s="233">
        <v>1</v>
      </c>
      <c r="L492" s="212" t="s">
        <v>58</v>
      </c>
      <c r="M492" s="212" t="s">
        <v>58</v>
      </c>
      <c r="N492" s="191"/>
      <c r="O492" s="213">
        <v>1</v>
      </c>
      <c r="P492" s="213">
        <v>1</v>
      </c>
      <c r="Q492" s="227"/>
    </row>
    <row r="493" s="83" customFormat="1" ht="91" outlineLevel="2" spans="1:17">
      <c r="A493" s="142">
        <v>436</v>
      </c>
      <c r="B493" s="142"/>
      <c r="C493" s="143" t="s">
        <v>95</v>
      </c>
      <c r="D493" s="129" t="s">
        <v>1612</v>
      </c>
      <c r="E493" s="129" t="s">
        <v>1613</v>
      </c>
      <c r="F493" s="143" t="s">
        <v>1540</v>
      </c>
      <c r="G493" s="143" t="s">
        <v>363</v>
      </c>
      <c r="H493" s="130" t="s">
        <v>150</v>
      </c>
      <c r="I493" s="143" t="s">
        <v>1614</v>
      </c>
      <c r="J493" s="143"/>
      <c r="K493" s="233">
        <v>1</v>
      </c>
      <c r="L493" s="212" t="s">
        <v>58</v>
      </c>
      <c r="M493" s="212" t="s">
        <v>58</v>
      </c>
      <c r="N493" s="191"/>
      <c r="O493" s="213">
        <v>1</v>
      </c>
      <c r="P493" s="213">
        <v>1</v>
      </c>
      <c r="Q493" s="227"/>
    </row>
    <row r="494" s="83" customFormat="1" ht="91" outlineLevel="2" spans="1:17">
      <c r="A494" s="142">
        <v>437</v>
      </c>
      <c r="B494" s="142"/>
      <c r="C494" s="143" t="s">
        <v>95</v>
      </c>
      <c r="D494" s="129" t="s">
        <v>1615</v>
      </c>
      <c r="E494" s="129" t="s">
        <v>1613</v>
      </c>
      <c r="F494" s="143" t="s">
        <v>1540</v>
      </c>
      <c r="G494" s="143" t="s">
        <v>363</v>
      </c>
      <c r="H494" s="130" t="s">
        <v>1616</v>
      </c>
      <c r="I494" s="143" t="s">
        <v>1617</v>
      </c>
      <c r="J494" s="143"/>
      <c r="K494" s="233">
        <v>1</v>
      </c>
      <c r="L494" s="212" t="s">
        <v>58</v>
      </c>
      <c r="M494" s="212" t="s">
        <v>58</v>
      </c>
      <c r="N494" s="191"/>
      <c r="O494" s="213">
        <v>1</v>
      </c>
      <c r="P494" s="213">
        <v>1</v>
      </c>
      <c r="Q494" s="227"/>
    </row>
    <row r="495" s="83" customFormat="1" outlineLevel="2" spans="1:17">
      <c r="A495" s="142">
        <v>438</v>
      </c>
      <c r="B495" s="142"/>
      <c r="C495" s="143" t="s">
        <v>95</v>
      </c>
      <c r="D495" s="143">
        <v>8</v>
      </c>
      <c r="E495" s="143" t="s">
        <v>1618</v>
      </c>
      <c r="F495" s="143" t="s">
        <v>1540</v>
      </c>
      <c r="G495" s="156" t="s">
        <v>212</v>
      </c>
      <c r="H495" s="130" t="s">
        <v>150</v>
      </c>
      <c r="I495" s="143"/>
      <c r="J495" s="143"/>
      <c r="K495" s="211">
        <v>1</v>
      </c>
      <c r="L495" s="212" t="s">
        <v>58</v>
      </c>
      <c r="M495" s="212" t="s">
        <v>58</v>
      </c>
      <c r="N495" s="191"/>
      <c r="O495" s="213">
        <v>1</v>
      </c>
      <c r="P495" s="213">
        <v>1</v>
      </c>
      <c r="Q495" s="227"/>
    </row>
    <row r="496" s="83" customFormat="1" ht="26" outlineLevel="2" spans="1:17">
      <c r="A496" s="142">
        <v>439</v>
      </c>
      <c r="B496" s="142"/>
      <c r="C496" s="143" t="s">
        <v>95</v>
      </c>
      <c r="D496" s="134" t="s">
        <v>1619</v>
      </c>
      <c r="E496" s="134" t="s">
        <v>1620</v>
      </c>
      <c r="F496" s="143" t="s">
        <v>1540</v>
      </c>
      <c r="G496" s="143" t="s">
        <v>212</v>
      </c>
      <c r="H496" s="130" t="s">
        <v>150</v>
      </c>
      <c r="I496" s="143" t="s">
        <v>1621</v>
      </c>
      <c r="J496" s="143"/>
      <c r="K496" s="233">
        <v>1</v>
      </c>
      <c r="L496" s="212" t="s">
        <v>58</v>
      </c>
      <c r="M496" s="212" t="s">
        <v>58</v>
      </c>
      <c r="N496" s="191"/>
      <c r="O496" s="213">
        <v>1</v>
      </c>
      <c r="P496" s="213">
        <v>1</v>
      </c>
      <c r="Q496" s="227"/>
    </row>
    <row r="497" s="83" customFormat="1" ht="39" outlineLevel="2" spans="1:17">
      <c r="A497" s="142">
        <v>440</v>
      </c>
      <c r="B497" s="142"/>
      <c r="C497" s="143" t="s">
        <v>95</v>
      </c>
      <c r="D497" s="134" t="s">
        <v>1622</v>
      </c>
      <c r="E497" s="134" t="s">
        <v>1623</v>
      </c>
      <c r="F497" s="143" t="s">
        <v>1624</v>
      </c>
      <c r="G497" s="143" t="s">
        <v>212</v>
      </c>
      <c r="H497" s="130" t="s">
        <v>150</v>
      </c>
      <c r="I497" s="143" t="s">
        <v>1625</v>
      </c>
      <c r="J497" s="143"/>
      <c r="K497" s="233">
        <v>1</v>
      </c>
      <c r="L497" s="212" t="s">
        <v>58</v>
      </c>
      <c r="M497" s="212" t="s">
        <v>58</v>
      </c>
      <c r="N497" s="191"/>
      <c r="O497" s="213">
        <v>1</v>
      </c>
      <c r="P497" s="213">
        <v>1</v>
      </c>
      <c r="Q497" s="227"/>
    </row>
    <row r="498" s="83" customFormat="1" ht="39" outlineLevel="2" spans="1:17">
      <c r="A498" s="142">
        <v>441</v>
      </c>
      <c r="B498" s="142"/>
      <c r="C498" s="129" t="s">
        <v>95</v>
      </c>
      <c r="D498" s="134" t="s">
        <v>1626</v>
      </c>
      <c r="E498" s="134" t="s">
        <v>1623</v>
      </c>
      <c r="F498" s="143" t="s">
        <v>1543</v>
      </c>
      <c r="G498" s="143" t="s">
        <v>1544</v>
      </c>
      <c r="H498" s="130" t="s">
        <v>1627</v>
      </c>
      <c r="I498" s="143" t="s">
        <v>1628</v>
      </c>
      <c r="J498" s="143"/>
      <c r="K498" s="211">
        <v>1</v>
      </c>
      <c r="L498" s="212" t="s">
        <v>58</v>
      </c>
      <c r="M498" s="212" t="s">
        <v>58</v>
      </c>
      <c r="N498" s="191"/>
      <c r="O498" s="213">
        <v>1</v>
      </c>
      <c r="P498" s="213">
        <v>1</v>
      </c>
      <c r="Q498" s="227"/>
    </row>
    <row r="499" s="83" customFormat="1" outlineLevel="2" spans="1:17">
      <c r="A499" s="142">
        <v>442</v>
      </c>
      <c r="B499" s="142"/>
      <c r="C499" s="143" t="s">
        <v>95</v>
      </c>
      <c r="D499" s="143">
        <v>9</v>
      </c>
      <c r="E499" s="129" t="s">
        <v>1629</v>
      </c>
      <c r="F499" s="143" t="s">
        <v>1540</v>
      </c>
      <c r="G499" s="129"/>
      <c r="H499" s="130" t="s">
        <v>150</v>
      </c>
      <c r="I499" s="143" t="s">
        <v>1630</v>
      </c>
      <c r="J499" s="143"/>
      <c r="K499" s="211">
        <v>1</v>
      </c>
      <c r="L499" s="212" t="s">
        <v>58</v>
      </c>
      <c r="M499" s="212" t="s">
        <v>58</v>
      </c>
      <c r="N499" s="191"/>
      <c r="O499" s="213">
        <v>1</v>
      </c>
      <c r="P499" s="213">
        <v>1</v>
      </c>
      <c r="Q499" s="227"/>
    </row>
    <row r="500" s="83" customFormat="1" outlineLevel="2" spans="1:17">
      <c r="A500" s="142">
        <v>443</v>
      </c>
      <c r="B500" s="142"/>
      <c r="C500" s="143" t="s">
        <v>95</v>
      </c>
      <c r="D500" s="143">
        <v>10</v>
      </c>
      <c r="E500" s="143" t="s">
        <v>1631</v>
      </c>
      <c r="F500" s="143" t="s">
        <v>1540</v>
      </c>
      <c r="G500" s="129"/>
      <c r="H500" s="130" t="s">
        <v>150</v>
      </c>
      <c r="I500" s="143" t="s">
        <v>1630</v>
      </c>
      <c r="J500" s="143"/>
      <c r="K500" s="211">
        <v>1</v>
      </c>
      <c r="L500" s="212" t="s">
        <v>58</v>
      </c>
      <c r="M500" s="212" t="s">
        <v>58</v>
      </c>
      <c r="N500" s="191"/>
      <c r="O500" s="213">
        <v>1</v>
      </c>
      <c r="P500" s="213">
        <v>1</v>
      </c>
      <c r="Q500" s="227"/>
    </row>
    <row r="501" s="83" customFormat="1" ht="26" outlineLevel="2" spans="1:17">
      <c r="A501" s="142">
        <v>444</v>
      </c>
      <c r="B501" s="142"/>
      <c r="C501" s="143" t="s">
        <v>95</v>
      </c>
      <c r="D501" s="143">
        <v>11</v>
      </c>
      <c r="E501" s="143" t="s">
        <v>1632</v>
      </c>
      <c r="F501" s="143" t="s">
        <v>1540</v>
      </c>
      <c r="G501" s="129" t="s">
        <v>363</v>
      </c>
      <c r="H501" s="130" t="s">
        <v>150</v>
      </c>
      <c r="I501" s="143" t="s">
        <v>1630</v>
      </c>
      <c r="J501" s="143"/>
      <c r="K501" s="211">
        <v>1</v>
      </c>
      <c r="L501" s="212" t="s">
        <v>58</v>
      </c>
      <c r="M501" s="212" t="s">
        <v>58</v>
      </c>
      <c r="N501" s="191"/>
      <c r="O501" s="213">
        <v>1</v>
      </c>
      <c r="P501" s="213">
        <v>1</v>
      </c>
      <c r="Q501" s="227"/>
    </row>
    <row r="502" s="83" customFormat="1" ht="17.5" outlineLevel="1" spans="1:17">
      <c r="A502" s="126" t="s">
        <v>1633</v>
      </c>
      <c r="B502" s="126"/>
      <c r="C502" s="126"/>
      <c r="D502" s="127"/>
      <c r="E502" s="127"/>
      <c r="F502" s="127"/>
      <c r="G502" s="127"/>
      <c r="H502" s="128"/>
      <c r="I502" s="127"/>
      <c r="J502" s="127"/>
      <c r="K502" s="209"/>
      <c r="L502" s="209"/>
      <c r="M502" s="209"/>
      <c r="N502" s="191"/>
      <c r="O502" s="210"/>
      <c r="P502" s="127"/>
      <c r="Q502" s="227"/>
    </row>
    <row r="503" s="83" customFormat="1" ht="143" outlineLevel="2" spans="1:17">
      <c r="A503" s="87">
        <v>445</v>
      </c>
      <c r="B503" s="87"/>
      <c r="C503" s="129" t="s">
        <v>98</v>
      </c>
      <c r="D503" s="129">
        <v>4.1</v>
      </c>
      <c r="E503" s="129" t="s">
        <v>1634</v>
      </c>
      <c r="F503" s="129" t="s">
        <v>1635</v>
      </c>
      <c r="G503" s="129"/>
      <c r="H503" s="130"/>
      <c r="I503" s="129" t="s">
        <v>1636</v>
      </c>
      <c r="J503" s="129" t="s">
        <v>1637</v>
      </c>
      <c r="K503" s="211">
        <v>1</v>
      </c>
      <c r="L503" s="212" t="s">
        <v>58</v>
      </c>
      <c r="M503" s="212" t="s">
        <v>58</v>
      </c>
      <c r="N503" s="191"/>
      <c r="O503" s="213">
        <v>1</v>
      </c>
      <c r="P503" s="213">
        <v>1</v>
      </c>
      <c r="Q503" s="227"/>
    </row>
    <row r="504" s="83" customFormat="1" ht="130" outlineLevel="2" spans="1:17">
      <c r="A504" s="87">
        <v>446</v>
      </c>
      <c r="B504" s="87"/>
      <c r="C504" s="129" t="s">
        <v>98</v>
      </c>
      <c r="D504" s="129">
        <v>4.2</v>
      </c>
      <c r="E504" s="129" t="s">
        <v>1638</v>
      </c>
      <c r="F504" s="129" t="s">
        <v>1635</v>
      </c>
      <c r="G504" s="129"/>
      <c r="H504" s="130"/>
      <c r="I504" s="129" t="s">
        <v>1639</v>
      </c>
      <c r="J504" s="129" t="s">
        <v>1637</v>
      </c>
      <c r="K504" s="211">
        <v>1</v>
      </c>
      <c r="L504" s="212" t="s">
        <v>58</v>
      </c>
      <c r="M504" s="212" t="s">
        <v>58</v>
      </c>
      <c r="N504" s="191"/>
      <c r="O504" s="213">
        <v>1</v>
      </c>
      <c r="P504" s="213">
        <v>1</v>
      </c>
      <c r="Q504" s="227"/>
    </row>
    <row r="505" s="83" customFormat="1" ht="17.5" outlineLevel="1" spans="1:17">
      <c r="A505" s="126" t="s">
        <v>1640</v>
      </c>
      <c r="B505" s="126"/>
      <c r="C505" s="126"/>
      <c r="D505" s="127"/>
      <c r="E505" s="127"/>
      <c r="F505" s="127"/>
      <c r="G505" s="127"/>
      <c r="H505" s="128"/>
      <c r="I505" s="127"/>
      <c r="J505" s="127"/>
      <c r="K505" s="209"/>
      <c r="L505" s="209"/>
      <c r="M505" s="209"/>
      <c r="N505" s="191"/>
      <c r="O505" s="210"/>
      <c r="P505" s="127"/>
      <c r="Q505" s="227"/>
    </row>
    <row r="506" s="83" customFormat="1" ht="52" outlineLevel="2" spans="1:17">
      <c r="A506" s="87">
        <v>447</v>
      </c>
      <c r="B506" s="87"/>
      <c r="C506" s="129" t="s">
        <v>1641</v>
      </c>
      <c r="D506" s="129">
        <v>4.2</v>
      </c>
      <c r="E506" s="129" t="s">
        <v>135</v>
      </c>
      <c r="F506" s="129" t="s">
        <v>1642</v>
      </c>
      <c r="G506" s="129" t="s">
        <v>212</v>
      </c>
      <c r="H506" s="130" t="s">
        <v>364</v>
      </c>
      <c r="I506" s="129" t="s">
        <v>1643</v>
      </c>
      <c r="J506" s="129"/>
      <c r="K506" s="211">
        <v>1</v>
      </c>
      <c r="L506" s="212" t="s">
        <v>58</v>
      </c>
      <c r="M506" s="212" t="s">
        <v>58</v>
      </c>
      <c r="N506" s="191"/>
      <c r="O506" s="213">
        <v>1</v>
      </c>
      <c r="P506" s="213">
        <v>1</v>
      </c>
      <c r="Q506" s="89"/>
    </row>
    <row r="507" s="83" customFormat="1" ht="17.5" outlineLevel="1" spans="1:17">
      <c r="A507" s="126" t="s">
        <v>1644</v>
      </c>
      <c r="B507" s="126"/>
      <c r="C507" s="126"/>
      <c r="D507" s="127"/>
      <c r="E507" s="127"/>
      <c r="F507" s="127"/>
      <c r="G507" s="127"/>
      <c r="H507" s="128"/>
      <c r="I507" s="127"/>
      <c r="J507" s="127"/>
      <c r="K507" s="209"/>
      <c r="L507" s="209"/>
      <c r="M507" s="209"/>
      <c r="N507" s="191"/>
      <c r="O507" s="210"/>
      <c r="P507" s="127"/>
      <c r="Q507" s="227"/>
    </row>
    <row r="508" s="83" customFormat="1" ht="52" outlineLevel="2" spans="1:17">
      <c r="A508" s="87">
        <v>448</v>
      </c>
      <c r="B508" s="87"/>
      <c r="C508" s="129" t="s">
        <v>100</v>
      </c>
      <c r="D508" s="129"/>
      <c r="E508" s="129" t="s">
        <v>135</v>
      </c>
      <c r="F508" s="129"/>
      <c r="G508" s="129"/>
      <c r="H508" s="130"/>
      <c r="I508" s="129"/>
      <c r="J508" s="129"/>
      <c r="K508" s="211" t="s">
        <v>136</v>
      </c>
      <c r="L508" s="212" t="s">
        <v>58</v>
      </c>
      <c r="M508" s="212" t="s">
        <v>58</v>
      </c>
      <c r="N508" s="191"/>
      <c r="O508" s="213">
        <v>1</v>
      </c>
      <c r="P508" s="213">
        <v>1</v>
      </c>
      <c r="Q508" s="227"/>
    </row>
    <row r="509" s="83" customFormat="1" ht="39" outlineLevel="2" spans="1:17">
      <c r="A509" s="87">
        <v>449</v>
      </c>
      <c r="B509" s="87"/>
      <c r="C509" s="129" t="s">
        <v>100</v>
      </c>
      <c r="D509" s="129" t="s">
        <v>1645</v>
      </c>
      <c r="E509" s="129" t="s">
        <v>1646</v>
      </c>
      <c r="F509" s="231" t="s">
        <v>1642</v>
      </c>
      <c r="G509" s="129"/>
      <c r="H509" s="130" t="s">
        <v>364</v>
      </c>
      <c r="I509" s="129" t="s">
        <v>1647</v>
      </c>
      <c r="J509" s="129"/>
      <c r="K509" s="211">
        <v>1</v>
      </c>
      <c r="L509" s="212" t="s">
        <v>58</v>
      </c>
      <c r="M509" s="212" t="s">
        <v>58</v>
      </c>
      <c r="N509" s="191"/>
      <c r="O509" s="213">
        <v>1</v>
      </c>
      <c r="P509" s="213">
        <v>1</v>
      </c>
      <c r="Q509" s="227"/>
    </row>
    <row r="510" s="83" customFormat="1" ht="14.75" spans="1:17">
      <c r="A510" s="89" t="s">
        <v>1648</v>
      </c>
      <c r="B510" s="117"/>
      <c r="C510" s="117"/>
      <c r="D510" s="109"/>
      <c r="E510" s="109"/>
      <c r="F510" s="109"/>
      <c r="G510" s="109"/>
      <c r="H510" s="110"/>
      <c r="I510" s="109"/>
      <c r="J510" s="109"/>
      <c r="K510" s="257"/>
      <c r="L510" s="258"/>
      <c r="M510" s="258"/>
      <c r="N510" s="259"/>
      <c r="O510" s="260"/>
      <c r="P510" s="261"/>
      <c r="Q510" s="227"/>
    </row>
    <row r="511" s="83" customFormat="1" spans="1:17">
      <c r="A511" s="85"/>
      <c r="B511" s="85"/>
      <c r="C511" s="85"/>
      <c r="D511" s="85"/>
      <c r="E511" s="85"/>
      <c r="F511" s="85"/>
      <c r="G511" s="85"/>
      <c r="H511" s="86"/>
      <c r="I511" s="85"/>
      <c r="J511" s="85"/>
      <c r="K511" s="87"/>
      <c r="L511" s="88"/>
      <c r="M511" s="88"/>
      <c r="N511" s="89"/>
      <c r="O511" s="262"/>
      <c r="P511" s="262"/>
      <c r="Q511" s="263"/>
    </row>
    <row r="512" s="83" customFormat="1" spans="1:17">
      <c r="A512" s="85"/>
      <c r="B512" s="85"/>
      <c r="C512" s="85"/>
      <c r="D512" s="85"/>
      <c r="E512" s="85"/>
      <c r="F512" s="85"/>
      <c r="G512" s="85"/>
      <c r="H512" s="86"/>
      <c r="I512" s="85"/>
      <c r="J512" s="85"/>
      <c r="K512" s="87"/>
      <c r="L512" s="88"/>
      <c r="M512" s="88"/>
      <c r="N512" s="89"/>
      <c r="O512" s="85"/>
      <c r="P512" s="85"/>
      <c r="Q512" s="263"/>
    </row>
    <row r="513" s="83" customFormat="1" spans="1:17">
      <c r="A513" s="85"/>
      <c r="B513" s="85"/>
      <c r="C513" s="85"/>
      <c r="D513" s="85"/>
      <c r="E513" s="85"/>
      <c r="F513" s="85"/>
      <c r="G513" s="85"/>
      <c r="H513" s="86"/>
      <c r="I513" s="85"/>
      <c r="J513" s="85"/>
      <c r="K513" s="87"/>
      <c r="L513" s="88"/>
      <c r="M513" s="88"/>
      <c r="N513" s="89"/>
      <c r="O513" s="85"/>
      <c r="P513" s="85"/>
      <c r="Q513" s="263"/>
    </row>
    <row r="514" s="83" customFormat="1" spans="1:17">
      <c r="A514" s="85"/>
      <c r="B514" s="85"/>
      <c r="C514" s="85"/>
      <c r="D514" s="85"/>
      <c r="E514" s="85"/>
      <c r="F514" s="85"/>
      <c r="G514" s="85"/>
      <c r="H514" s="86"/>
      <c r="I514" s="85"/>
      <c r="J514" s="85"/>
      <c r="K514" s="87"/>
      <c r="L514" s="88"/>
      <c r="M514" s="88"/>
      <c r="N514" s="89"/>
      <c r="O514" s="85"/>
      <c r="P514" s="85"/>
      <c r="Q514" s="90"/>
    </row>
    <row r="515" s="83" customFormat="1" spans="1:17">
      <c r="A515" s="85"/>
      <c r="B515" s="85"/>
      <c r="C515" s="85"/>
      <c r="D515" s="85"/>
      <c r="E515" s="85"/>
      <c r="F515" s="85"/>
      <c r="G515" s="85"/>
      <c r="H515" s="86"/>
      <c r="I515" s="85"/>
      <c r="J515" s="85"/>
      <c r="K515" s="87"/>
      <c r="L515" s="88"/>
      <c r="M515" s="88"/>
      <c r="N515" s="89"/>
      <c r="O515" s="85"/>
      <c r="P515" s="85"/>
      <c r="Q515" s="90"/>
    </row>
    <row r="516" s="83" customFormat="1" spans="1:17">
      <c r="A516" s="85"/>
      <c r="B516" s="85"/>
      <c r="C516" s="85"/>
      <c r="D516" s="85"/>
      <c r="E516" s="85"/>
      <c r="F516" s="85"/>
      <c r="G516" s="85"/>
      <c r="H516" s="86"/>
      <c r="I516" s="85"/>
      <c r="J516" s="85"/>
      <c r="K516" s="87"/>
      <c r="L516" s="88"/>
      <c r="M516" s="88"/>
      <c r="N516" s="89"/>
      <c r="O516" s="85"/>
      <c r="P516" s="85"/>
      <c r="Q516" s="90"/>
    </row>
    <row r="517" s="83" customFormat="1" spans="1:17">
      <c r="A517" s="85"/>
      <c r="B517" s="85"/>
      <c r="C517" s="85"/>
      <c r="D517" s="85"/>
      <c r="E517" s="85"/>
      <c r="F517" s="85"/>
      <c r="G517" s="85"/>
      <c r="H517" s="86"/>
      <c r="I517" s="85"/>
      <c r="J517" s="85"/>
      <c r="K517" s="87"/>
      <c r="L517" s="88"/>
      <c r="M517" s="88"/>
      <c r="N517" s="89"/>
      <c r="O517" s="85"/>
      <c r="P517" s="85"/>
      <c r="Q517" s="90"/>
    </row>
    <row r="518" s="83" customFormat="1" spans="1:17">
      <c r="A518" s="85"/>
      <c r="B518" s="85"/>
      <c r="C518" s="85"/>
      <c r="D518" s="85"/>
      <c r="E518" s="85"/>
      <c r="F518" s="85"/>
      <c r="G518" s="85"/>
      <c r="H518" s="86"/>
      <c r="I518" s="85"/>
      <c r="J518" s="85"/>
      <c r="K518" s="87"/>
      <c r="L518" s="88"/>
      <c r="M518" s="88"/>
      <c r="N518" s="89"/>
      <c r="O518" s="85"/>
      <c r="P518" s="85"/>
      <c r="Q518" s="90"/>
    </row>
    <row r="519" s="83" customFormat="1" spans="1:17">
      <c r="A519" s="85"/>
      <c r="B519" s="85"/>
      <c r="C519" s="85"/>
      <c r="D519" s="85"/>
      <c r="E519" s="85"/>
      <c r="F519" s="85"/>
      <c r="G519" s="85"/>
      <c r="H519" s="86"/>
      <c r="I519" s="85"/>
      <c r="J519" s="85"/>
      <c r="K519" s="87"/>
      <c r="L519" s="88"/>
      <c r="M519" s="88"/>
      <c r="N519" s="89"/>
      <c r="O519" s="85"/>
      <c r="P519" s="85"/>
      <c r="Q519" s="90"/>
    </row>
    <row r="520" s="83" customFormat="1" spans="1:17">
      <c r="A520" s="85"/>
      <c r="B520" s="85"/>
      <c r="C520" s="85"/>
      <c r="D520" s="85"/>
      <c r="E520" s="85"/>
      <c r="F520" s="85"/>
      <c r="G520" s="85"/>
      <c r="H520" s="86"/>
      <c r="I520" s="85"/>
      <c r="J520" s="85"/>
      <c r="K520" s="87"/>
      <c r="L520" s="88"/>
      <c r="M520" s="88"/>
      <c r="N520" s="89"/>
      <c r="O520" s="85"/>
      <c r="P520" s="85"/>
      <c r="Q520" s="90"/>
    </row>
    <row r="521" s="83" customFormat="1" spans="1:17">
      <c r="A521" s="85"/>
      <c r="B521" s="85"/>
      <c r="C521" s="85"/>
      <c r="D521" s="85"/>
      <c r="E521" s="85"/>
      <c r="F521" s="85"/>
      <c r="G521" s="85"/>
      <c r="H521" s="86"/>
      <c r="I521" s="85"/>
      <c r="J521" s="85"/>
      <c r="K521" s="87"/>
      <c r="L521" s="88"/>
      <c r="M521" s="88"/>
      <c r="N521" s="89"/>
      <c r="O521" s="85"/>
      <c r="P521" s="85"/>
      <c r="Q521" s="90"/>
    </row>
    <row r="522" s="83" customFormat="1" spans="1:17">
      <c r="A522" s="85"/>
      <c r="B522" s="85"/>
      <c r="C522" s="85"/>
      <c r="D522" s="85"/>
      <c r="E522" s="85"/>
      <c r="F522" s="85"/>
      <c r="G522" s="85"/>
      <c r="H522" s="86"/>
      <c r="I522" s="85"/>
      <c r="J522" s="85"/>
      <c r="K522" s="87"/>
      <c r="L522" s="88"/>
      <c r="M522" s="88"/>
      <c r="N522" s="89"/>
      <c r="O522" s="85"/>
      <c r="P522" s="85"/>
      <c r="Q522" s="90"/>
    </row>
    <row r="523" s="83" customFormat="1" spans="1:17">
      <c r="A523" s="85"/>
      <c r="B523" s="85"/>
      <c r="C523" s="85"/>
      <c r="D523" s="85"/>
      <c r="E523" s="85"/>
      <c r="F523" s="85"/>
      <c r="G523" s="85"/>
      <c r="H523" s="86"/>
      <c r="I523" s="85"/>
      <c r="J523" s="85"/>
      <c r="K523" s="87"/>
      <c r="L523" s="88"/>
      <c r="M523" s="88"/>
      <c r="N523" s="89"/>
      <c r="O523" s="85"/>
      <c r="P523" s="85"/>
      <c r="Q523" s="90"/>
    </row>
    <row r="524" s="83" customFormat="1" spans="1:17">
      <c r="A524" s="85"/>
      <c r="B524" s="85"/>
      <c r="C524" s="85"/>
      <c r="D524" s="85"/>
      <c r="E524" s="85"/>
      <c r="F524" s="85"/>
      <c r="G524" s="85"/>
      <c r="H524" s="86"/>
      <c r="I524" s="85"/>
      <c r="J524" s="85"/>
      <c r="K524" s="87"/>
      <c r="L524" s="88"/>
      <c r="M524" s="88"/>
      <c r="N524" s="89"/>
      <c r="O524" s="85"/>
      <c r="P524" s="85"/>
      <c r="Q524" s="90"/>
    </row>
    <row r="525" s="83" customFormat="1" spans="1:17">
      <c r="A525" s="85"/>
      <c r="B525" s="85"/>
      <c r="C525" s="85"/>
      <c r="D525" s="85"/>
      <c r="E525" s="85"/>
      <c r="F525" s="85"/>
      <c r="G525" s="85"/>
      <c r="H525" s="86"/>
      <c r="I525" s="85"/>
      <c r="J525" s="85"/>
      <c r="K525" s="87"/>
      <c r="L525" s="88"/>
      <c r="M525" s="88"/>
      <c r="N525" s="89"/>
      <c r="O525" s="85"/>
      <c r="P525" s="85"/>
      <c r="Q525" s="90"/>
    </row>
    <row r="526" s="83" customFormat="1" spans="1:17">
      <c r="A526" s="85"/>
      <c r="B526" s="85"/>
      <c r="C526" s="85"/>
      <c r="D526" s="85"/>
      <c r="E526" s="85"/>
      <c r="F526" s="85"/>
      <c r="G526" s="85"/>
      <c r="H526" s="86"/>
      <c r="I526" s="85"/>
      <c r="J526" s="85"/>
      <c r="K526" s="87"/>
      <c r="L526" s="88"/>
      <c r="M526" s="88"/>
      <c r="N526" s="89"/>
      <c r="O526" s="85"/>
      <c r="P526" s="85"/>
      <c r="Q526" s="90"/>
    </row>
    <row r="527" s="83" customFormat="1" spans="1:17">
      <c r="A527" s="85"/>
      <c r="B527" s="85"/>
      <c r="C527" s="85"/>
      <c r="D527" s="85"/>
      <c r="E527" s="85"/>
      <c r="F527" s="85"/>
      <c r="G527" s="85"/>
      <c r="H527" s="86"/>
      <c r="I527" s="85"/>
      <c r="J527" s="85"/>
      <c r="K527" s="87"/>
      <c r="L527" s="88"/>
      <c r="M527" s="88"/>
      <c r="N527" s="89"/>
      <c r="O527" s="85"/>
      <c r="P527" s="85"/>
      <c r="Q527" s="90"/>
    </row>
    <row r="528" s="83" customFormat="1" spans="1:17">
      <c r="A528" s="85"/>
      <c r="B528" s="85"/>
      <c r="C528" s="85"/>
      <c r="D528" s="85"/>
      <c r="E528" s="85"/>
      <c r="F528" s="85"/>
      <c r="G528" s="85"/>
      <c r="H528" s="86"/>
      <c r="I528" s="85"/>
      <c r="J528" s="85"/>
      <c r="K528" s="87"/>
      <c r="L528" s="88"/>
      <c r="M528" s="88"/>
      <c r="N528" s="89"/>
      <c r="O528" s="85"/>
      <c r="P528" s="85"/>
      <c r="Q528" s="90"/>
    </row>
    <row r="529" s="83" customFormat="1" spans="1:17">
      <c r="A529" s="85"/>
      <c r="B529" s="85"/>
      <c r="C529" s="85"/>
      <c r="D529" s="85"/>
      <c r="E529" s="85"/>
      <c r="F529" s="85"/>
      <c r="G529" s="85"/>
      <c r="H529" s="86"/>
      <c r="I529" s="85"/>
      <c r="J529" s="85"/>
      <c r="K529" s="87"/>
      <c r="L529" s="88"/>
      <c r="M529" s="88"/>
      <c r="N529" s="89"/>
      <c r="O529" s="85"/>
      <c r="P529" s="85"/>
      <c r="Q529" s="90"/>
    </row>
    <row r="530" s="83" customFormat="1" spans="1:17">
      <c r="A530" s="85"/>
      <c r="B530" s="85"/>
      <c r="C530" s="85"/>
      <c r="D530" s="85"/>
      <c r="E530" s="85"/>
      <c r="F530" s="85"/>
      <c r="G530" s="85"/>
      <c r="H530" s="86"/>
      <c r="I530" s="85"/>
      <c r="J530" s="85"/>
      <c r="K530" s="87"/>
      <c r="L530" s="88"/>
      <c r="M530" s="88"/>
      <c r="N530" s="89"/>
      <c r="O530" s="85"/>
      <c r="P530" s="85"/>
      <c r="Q530" s="90"/>
    </row>
    <row r="531" s="83" customFormat="1" spans="1:17">
      <c r="A531" s="85"/>
      <c r="B531" s="85"/>
      <c r="C531" s="85"/>
      <c r="D531" s="85"/>
      <c r="E531" s="85"/>
      <c r="F531" s="85"/>
      <c r="G531" s="85"/>
      <c r="H531" s="86"/>
      <c r="I531" s="85"/>
      <c r="J531" s="85"/>
      <c r="K531" s="87"/>
      <c r="L531" s="88"/>
      <c r="M531" s="88"/>
      <c r="N531" s="89"/>
      <c r="O531" s="85"/>
      <c r="P531" s="85"/>
      <c r="Q531" s="90"/>
    </row>
    <row r="532" s="83" customFormat="1" spans="1:17">
      <c r="A532" s="85"/>
      <c r="B532" s="85"/>
      <c r="C532" s="85"/>
      <c r="D532" s="85"/>
      <c r="E532" s="85"/>
      <c r="F532" s="85"/>
      <c r="G532" s="85"/>
      <c r="H532" s="86"/>
      <c r="I532" s="85"/>
      <c r="J532" s="85"/>
      <c r="K532" s="87"/>
      <c r="L532" s="88"/>
      <c r="M532" s="88"/>
      <c r="N532" s="89"/>
      <c r="O532" s="85"/>
      <c r="P532" s="85"/>
      <c r="Q532" s="90"/>
    </row>
    <row r="533" s="83" customFormat="1" spans="1:17">
      <c r="A533" s="85"/>
      <c r="B533" s="85"/>
      <c r="C533" s="85"/>
      <c r="D533" s="85"/>
      <c r="E533" s="85"/>
      <c r="F533" s="85"/>
      <c r="G533" s="85"/>
      <c r="H533" s="86"/>
      <c r="I533" s="85"/>
      <c r="J533" s="85"/>
      <c r="K533" s="87"/>
      <c r="L533" s="88"/>
      <c r="M533" s="88"/>
      <c r="N533" s="89"/>
      <c r="O533" s="85"/>
      <c r="P533" s="85"/>
      <c r="Q533" s="90"/>
    </row>
    <row r="534" s="83" customFormat="1" spans="1:17">
      <c r="A534" s="85"/>
      <c r="B534" s="85"/>
      <c r="C534" s="85"/>
      <c r="D534" s="85"/>
      <c r="E534" s="85"/>
      <c r="F534" s="85"/>
      <c r="G534" s="85"/>
      <c r="H534" s="86"/>
      <c r="I534" s="85"/>
      <c r="J534" s="85"/>
      <c r="K534" s="87"/>
      <c r="L534" s="88"/>
      <c r="M534" s="88"/>
      <c r="N534" s="89"/>
      <c r="O534" s="85"/>
      <c r="P534" s="85"/>
      <c r="Q534" s="90"/>
    </row>
    <row r="535" s="83" customFormat="1" spans="1:17">
      <c r="A535" s="85"/>
      <c r="B535" s="85"/>
      <c r="C535" s="85"/>
      <c r="D535" s="85"/>
      <c r="E535" s="85"/>
      <c r="F535" s="85"/>
      <c r="G535" s="85"/>
      <c r="H535" s="86"/>
      <c r="I535" s="85"/>
      <c r="J535" s="85"/>
      <c r="K535" s="87"/>
      <c r="L535" s="88"/>
      <c r="M535" s="88"/>
      <c r="N535" s="89"/>
      <c r="O535" s="85"/>
      <c r="P535" s="85"/>
      <c r="Q535" s="90"/>
    </row>
    <row r="536" s="83" customFormat="1" spans="1:17">
      <c r="A536" s="85"/>
      <c r="B536" s="85"/>
      <c r="C536" s="85"/>
      <c r="D536" s="85"/>
      <c r="E536" s="85"/>
      <c r="F536" s="85"/>
      <c r="G536" s="85"/>
      <c r="H536" s="86"/>
      <c r="I536" s="85"/>
      <c r="J536" s="85"/>
      <c r="K536" s="87"/>
      <c r="L536" s="88"/>
      <c r="M536" s="88"/>
      <c r="N536" s="89"/>
      <c r="O536" s="85"/>
      <c r="P536" s="85"/>
      <c r="Q536" s="90"/>
    </row>
    <row r="537" s="83" customFormat="1" spans="1:17">
      <c r="A537" s="85"/>
      <c r="B537" s="85"/>
      <c r="C537" s="85"/>
      <c r="D537" s="85"/>
      <c r="E537" s="85"/>
      <c r="F537" s="85"/>
      <c r="G537" s="85"/>
      <c r="H537" s="86"/>
      <c r="I537" s="85"/>
      <c r="J537" s="85"/>
      <c r="K537" s="87"/>
      <c r="L537" s="88"/>
      <c r="M537" s="88"/>
      <c r="N537" s="89"/>
      <c r="O537" s="85"/>
      <c r="P537" s="85"/>
      <c r="Q537" s="90"/>
    </row>
    <row r="538" s="83" customFormat="1" spans="1:17">
      <c r="A538" s="85"/>
      <c r="B538" s="85"/>
      <c r="C538" s="85"/>
      <c r="D538" s="85"/>
      <c r="E538" s="85"/>
      <c r="F538" s="85"/>
      <c r="G538" s="85"/>
      <c r="H538" s="86"/>
      <c r="I538" s="85"/>
      <c r="J538" s="85"/>
      <c r="K538" s="87"/>
      <c r="L538" s="88"/>
      <c r="M538" s="88"/>
      <c r="N538" s="89"/>
      <c r="O538" s="85"/>
      <c r="P538" s="85"/>
      <c r="Q538" s="90"/>
    </row>
    <row r="539" s="83" customFormat="1" spans="1:17">
      <c r="A539" s="85"/>
      <c r="B539" s="85"/>
      <c r="C539" s="85"/>
      <c r="D539" s="85"/>
      <c r="E539" s="85"/>
      <c r="F539" s="85"/>
      <c r="G539" s="85"/>
      <c r="H539" s="86"/>
      <c r="I539" s="85"/>
      <c r="J539" s="85"/>
      <c r="K539" s="87"/>
      <c r="L539" s="88"/>
      <c r="M539" s="88"/>
      <c r="N539" s="89"/>
      <c r="O539" s="85"/>
      <c r="P539" s="85"/>
      <c r="Q539" s="90"/>
    </row>
    <row r="540" s="83" customFormat="1" spans="1:17">
      <c r="A540" s="85"/>
      <c r="B540" s="85"/>
      <c r="C540" s="85"/>
      <c r="D540" s="85"/>
      <c r="E540" s="85"/>
      <c r="F540" s="85"/>
      <c r="G540" s="85"/>
      <c r="H540" s="86"/>
      <c r="I540" s="85"/>
      <c r="J540" s="85"/>
      <c r="K540" s="87"/>
      <c r="L540" s="88"/>
      <c r="M540" s="88"/>
      <c r="N540" s="89"/>
      <c r="O540" s="85"/>
      <c r="P540" s="85"/>
      <c r="Q540" s="90"/>
    </row>
    <row r="541" s="83" customFormat="1" spans="1:17">
      <c r="A541" s="85"/>
      <c r="B541" s="85"/>
      <c r="C541" s="85"/>
      <c r="D541" s="85"/>
      <c r="E541" s="85"/>
      <c r="F541" s="85"/>
      <c r="G541" s="85"/>
      <c r="H541" s="86"/>
      <c r="I541" s="85"/>
      <c r="J541" s="85"/>
      <c r="K541" s="87"/>
      <c r="L541" s="88"/>
      <c r="M541" s="88"/>
      <c r="N541" s="89"/>
      <c r="O541" s="85"/>
      <c r="P541" s="85"/>
      <c r="Q541" s="90"/>
    </row>
    <row r="542" s="83" customFormat="1" spans="1:17">
      <c r="A542" s="85"/>
      <c r="B542" s="85"/>
      <c r="C542" s="85"/>
      <c r="D542" s="85"/>
      <c r="E542" s="85"/>
      <c r="F542" s="85"/>
      <c r="G542" s="85"/>
      <c r="H542" s="86"/>
      <c r="I542" s="85"/>
      <c r="J542" s="85"/>
      <c r="K542" s="87"/>
      <c r="L542" s="88"/>
      <c r="M542" s="88"/>
      <c r="N542" s="89"/>
      <c r="O542" s="85"/>
      <c r="P542" s="85"/>
      <c r="Q542" s="90"/>
    </row>
    <row r="543" s="83" customFormat="1" spans="1:17">
      <c r="A543" s="85"/>
      <c r="B543" s="85"/>
      <c r="C543" s="85"/>
      <c r="D543" s="85"/>
      <c r="E543" s="85"/>
      <c r="F543" s="85"/>
      <c r="G543" s="85"/>
      <c r="H543" s="86"/>
      <c r="I543" s="85"/>
      <c r="J543" s="85"/>
      <c r="K543" s="87"/>
      <c r="L543" s="88"/>
      <c r="M543" s="88"/>
      <c r="N543" s="89"/>
      <c r="O543" s="85"/>
      <c r="P543" s="85"/>
      <c r="Q543" s="264"/>
    </row>
    <row r="544" s="83" customFormat="1" spans="1:17">
      <c r="A544" s="85"/>
      <c r="B544" s="85"/>
      <c r="C544" s="85"/>
      <c r="D544" s="85"/>
      <c r="E544" s="85"/>
      <c r="F544" s="85"/>
      <c r="G544" s="85"/>
      <c r="H544" s="86"/>
      <c r="I544" s="85"/>
      <c r="J544" s="85"/>
      <c r="K544" s="87"/>
      <c r="L544" s="88"/>
      <c r="M544" s="88"/>
      <c r="N544" s="89"/>
      <c r="O544" s="85"/>
      <c r="P544" s="85"/>
      <c r="Q544" s="259"/>
    </row>
    <row r="545" s="83" customFormat="1" spans="1:17">
      <c r="A545" s="85"/>
      <c r="B545" s="85"/>
      <c r="C545" s="85"/>
      <c r="D545" s="85"/>
      <c r="E545" s="85"/>
      <c r="F545" s="85"/>
      <c r="G545" s="85"/>
      <c r="H545" s="86"/>
      <c r="I545" s="85"/>
      <c r="J545" s="85"/>
      <c r="K545" s="87"/>
      <c r="L545" s="88"/>
      <c r="M545" s="88"/>
      <c r="N545" s="89"/>
      <c r="O545" s="85"/>
      <c r="P545" s="85"/>
      <c r="Q545" s="265"/>
    </row>
    <row r="546" s="83" customFormat="1" spans="1:17">
      <c r="A546" s="85"/>
      <c r="B546" s="85"/>
      <c r="C546" s="85"/>
      <c r="D546" s="85"/>
      <c r="E546" s="85"/>
      <c r="F546" s="85"/>
      <c r="G546" s="85"/>
      <c r="H546" s="86"/>
      <c r="I546" s="85"/>
      <c r="J546" s="85"/>
      <c r="K546" s="87"/>
      <c r="L546" s="88"/>
      <c r="M546" s="88"/>
      <c r="N546" s="89"/>
      <c r="O546" s="85"/>
      <c r="P546" s="85"/>
      <c r="Q546" s="90"/>
    </row>
    <row r="547" s="83" customFormat="1" spans="1:17">
      <c r="A547" s="85"/>
      <c r="B547" s="85"/>
      <c r="C547" s="85"/>
      <c r="D547" s="85"/>
      <c r="E547" s="85"/>
      <c r="F547" s="85"/>
      <c r="G547" s="85"/>
      <c r="H547" s="86"/>
      <c r="I547" s="85"/>
      <c r="J547" s="85"/>
      <c r="K547" s="87"/>
      <c r="L547" s="88"/>
      <c r="M547" s="88"/>
      <c r="N547" s="89"/>
      <c r="O547" s="85"/>
      <c r="P547" s="85"/>
      <c r="Q547" s="90"/>
    </row>
    <row r="548" s="83" customFormat="1" spans="1:17">
      <c r="A548" s="85"/>
      <c r="B548" s="85"/>
      <c r="C548" s="85"/>
      <c r="D548" s="85"/>
      <c r="E548" s="85"/>
      <c r="F548" s="85"/>
      <c r="G548" s="85"/>
      <c r="H548" s="86"/>
      <c r="I548" s="85"/>
      <c r="J548" s="85"/>
      <c r="K548" s="87"/>
      <c r="L548" s="88"/>
      <c r="M548" s="88"/>
      <c r="N548" s="89"/>
      <c r="O548" s="85"/>
      <c r="P548" s="85"/>
      <c r="Q548" s="90"/>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5" priority="9184" stopIfTrue="1">
      <formula>WpAreaA_Sub1_exist=FALSE</formula>
    </cfRule>
    <cfRule type="expression" dxfId="2" priority="9185" stopIfTrue="1">
      <formula>O16=""</formula>
    </cfRule>
    <cfRule type="expression" dxfId="3" priority="9186" stopIfTrue="1">
      <formula>O16&lt;=0</formula>
    </cfRule>
    <cfRule type="expression" dxfId="9" priority="9187" stopIfTrue="1">
      <formula>O16&lt;1</formula>
    </cfRule>
    <cfRule type="expression" dxfId="1" priority="9188">
      <formula>O16&gt;=1</formula>
    </cfRule>
  </conditionalFormatting>
  <conditionalFormatting sqref="L17:M17">
    <cfRule type="containsBlanks" dxfId="10" priority="8549" stopIfTrue="1">
      <formula>LEN(TRIM(L17))=0</formula>
    </cfRule>
    <cfRule type="expression" dxfId="1" priority="8550" stopIfTrue="1">
      <formula>ISNUMBER(FIND("100%",LEFT(L17,4)))</formula>
    </cfRule>
    <cfRule type="expression" dxfId="3" priority="8623" stopIfTrue="1">
      <formula>ISNUMBER(FIND("0%",LEFT(L17,2)))</formula>
    </cfRule>
  </conditionalFormatting>
  <conditionalFormatting sqref="O17">
    <cfRule type="expression" dxfId="5" priority="8558" stopIfTrue="1">
      <formula>WpAreaA_Sub1_exist=FALSE</formula>
    </cfRule>
    <cfRule type="expression" dxfId="2" priority="8583" stopIfTrue="1">
      <formula>O17=""</formula>
    </cfRule>
    <cfRule type="expression" dxfId="3" priority="8584" stopIfTrue="1">
      <formula>O17&lt;=0</formula>
    </cfRule>
    <cfRule type="expression" dxfId="9" priority="8585" stopIfTrue="1">
      <formula>O17&lt;1</formula>
    </cfRule>
    <cfRule type="expression" dxfId="1" priority="8586">
      <formula>O17&gt;=1</formula>
    </cfRule>
    <cfRule type="expression" dxfId="2" priority="8587" stopIfTrue="1">
      <formula>O17=""</formula>
    </cfRule>
    <cfRule type="expression" dxfId="3" priority="8588" stopIfTrue="1">
      <formula>O17&lt;=0</formula>
    </cfRule>
    <cfRule type="expression" dxfId="9" priority="8589" stopIfTrue="1">
      <formula>O17&lt;1</formula>
    </cfRule>
    <cfRule type="expression" dxfId="1" priority="8590">
      <formula>O17&gt;=1</formula>
    </cfRule>
  </conditionalFormatting>
  <conditionalFormatting sqref="P17">
    <cfRule type="expression" dxfId="5" priority="8540" stopIfTrue="1">
      <formula>WpAreaA_Sub2_exist=FALSE</formula>
    </cfRule>
    <cfRule type="expression" dxfId="2" priority="8541" stopIfTrue="1">
      <formula>P17=""</formula>
    </cfRule>
    <cfRule type="expression" dxfId="3" priority="8542" stopIfTrue="1">
      <formula>P17&lt;=0</formula>
    </cfRule>
    <cfRule type="expression" dxfId="9" priority="8543" stopIfTrue="1">
      <formula>P17&lt;1</formula>
    </cfRule>
    <cfRule type="expression" dxfId="1" priority="8544">
      <formula>P17&gt;=1</formula>
    </cfRule>
    <cfRule type="expression" dxfId="2" priority="8545" stopIfTrue="1">
      <formula>P17=""</formula>
    </cfRule>
    <cfRule type="expression" dxfId="3" priority="8546" stopIfTrue="1">
      <formula>P17&lt;=0</formula>
    </cfRule>
    <cfRule type="expression" dxfId="9" priority="8547" stopIfTrue="1">
      <formula>P17&lt;1</formula>
    </cfRule>
    <cfRule type="expression" dxfId="1" priority="8548">
      <formula>P17&gt;=1</formula>
    </cfRule>
  </conditionalFormatting>
  <conditionalFormatting sqref="L18:M18">
    <cfRule type="containsBlanks" dxfId="10" priority="8761" stopIfTrue="1">
      <formula>LEN(TRIM(L18))=0</formula>
    </cfRule>
    <cfRule type="expression" dxfId="1" priority="8762" stopIfTrue="1">
      <formula>ISNUMBER(FIND("100%",LEFT(L18,4)))</formula>
    </cfRule>
    <cfRule type="expression" dxfId="3" priority="8835" stopIfTrue="1">
      <formula>ISNUMBER(FIND("0%",LEFT(L18,2)))</formula>
    </cfRule>
  </conditionalFormatting>
  <conditionalFormatting sqref="O18">
    <cfRule type="expression" dxfId="5" priority="8770" stopIfTrue="1">
      <formula>WpAreaA_Sub1_exist=FALSE</formula>
    </cfRule>
    <cfRule type="expression" dxfId="2" priority="8795" stopIfTrue="1">
      <formula>O18=""</formula>
    </cfRule>
    <cfRule type="expression" dxfId="3" priority="8796" stopIfTrue="1">
      <formula>O18&lt;=0</formula>
    </cfRule>
    <cfRule type="expression" dxfId="9" priority="8797" stopIfTrue="1">
      <formula>O18&lt;1</formula>
    </cfRule>
    <cfRule type="expression" dxfId="1" priority="8798">
      <formula>O18&gt;=1</formula>
    </cfRule>
    <cfRule type="expression" dxfId="2" priority="8799" stopIfTrue="1">
      <formula>O18=""</formula>
    </cfRule>
    <cfRule type="expression" dxfId="3" priority="8800" stopIfTrue="1">
      <formula>O18&lt;=0</formula>
    </cfRule>
    <cfRule type="expression" dxfId="9" priority="8801" stopIfTrue="1">
      <formula>O18&lt;1</formula>
    </cfRule>
    <cfRule type="expression" dxfId="1" priority="8802">
      <formula>O18&gt;=1</formula>
    </cfRule>
  </conditionalFormatting>
  <conditionalFormatting sqref="P18">
    <cfRule type="expression" dxfId="5" priority="8752" stopIfTrue="1">
      <formula>WpAreaA_Sub2_exist=FALSE</formula>
    </cfRule>
    <cfRule type="expression" dxfId="2" priority="8753" stopIfTrue="1">
      <formula>P18=""</formula>
    </cfRule>
    <cfRule type="expression" dxfId="3" priority="8754" stopIfTrue="1">
      <formula>P18&lt;=0</formula>
    </cfRule>
    <cfRule type="expression" dxfId="9" priority="8755" stopIfTrue="1">
      <formula>P18&lt;1</formula>
    </cfRule>
    <cfRule type="expression" dxfId="1" priority="8756">
      <formula>P18&gt;=1</formula>
    </cfRule>
    <cfRule type="expression" dxfId="2" priority="8757" stopIfTrue="1">
      <formula>P18=""</formula>
    </cfRule>
    <cfRule type="expression" dxfId="3" priority="8758" stopIfTrue="1">
      <formula>P18&lt;=0</formula>
    </cfRule>
    <cfRule type="expression" dxfId="9" priority="8759" stopIfTrue="1">
      <formula>P18&lt;1</formula>
    </cfRule>
    <cfRule type="expression" dxfId="1" priority="8760">
      <formula>P18&gt;=1</formula>
    </cfRule>
  </conditionalFormatting>
  <conditionalFormatting sqref="L19:M19">
    <cfRule type="containsBlanks" dxfId="10" priority="633" stopIfTrue="1">
      <formula>LEN(TRIM(L19))=0</formula>
    </cfRule>
    <cfRule type="expression" dxfId="1" priority="634" stopIfTrue="1">
      <formula>ISNUMBER(FIND("100%",LEFT(L19,4)))</formula>
    </cfRule>
    <cfRule type="expression" dxfId="3" priority="707" stopIfTrue="1">
      <formula>ISNUMBER(FIND("0%",LEFT(L19,2)))</formula>
    </cfRule>
  </conditionalFormatting>
  <conditionalFormatting sqref="O19">
    <cfRule type="expression" dxfId="5" priority="642" stopIfTrue="1">
      <formula>WpAreaA_Sub1_exist=FALSE</formula>
    </cfRule>
    <cfRule type="expression" dxfId="2" priority="667" stopIfTrue="1">
      <formula>O19=""</formula>
    </cfRule>
    <cfRule type="expression" dxfId="3" priority="668" stopIfTrue="1">
      <formula>O19&lt;=0</formula>
    </cfRule>
    <cfRule type="expression" dxfId="9" priority="669" stopIfTrue="1">
      <formula>O19&lt;1</formula>
    </cfRule>
    <cfRule type="expression" dxfId="1" priority="670">
      <formula>O19&gt;=1</formula>
    </cfRule>
    <cfRule type="expression" dxfId="2" priority="671" stopIfTrue="1">
      <formula>O19=""</formula>
    </cfRule>
    <cfRule type="expression" dxfId="3" priority="672" stopIfTrue="1">
      <formula>O19&lt;=0</formula>
    </cfRule>
    <cfRule type="expression" dxfId="9" priority="673" stopIfTrue="1">
      <formula>O19&lt;1</formula>
    </cfRule>
    <cfRule type="expression" dxfId="1" priority="674">
      <formula>O19&gt;=1</formula>
    </cfRule>
  </conditionalFormatting>
  <conditionalFormatting sqref="P19">
    <cfRule type="expression" dxfId="5" priority="624" stopIfTrue="1">
      <formula>WpAreaA_Sub2_exist=FALSE</formula>
    </cfRule>
    <cfRule type="expression" dxfId="2" priority="625" stopIfTrue="1">
      <formula>P19=""</formula>
    </cfRule>
    <cfRule type="expression" dxfId="3" priority="626" stopIfTrue="1">
      <formula>P19&lt;=0</formula>
    </cfRule>
    <cfRule type="expression" dxfId="9" priority="627" stopIfTrue="1">
      <formula>P19&lt;1</formula>
    </cfRule>
    <cfRule type="expression" dxfId="1" priority="628">
      <formula>P19&gt;=1</formula>
    </cfRule>
    <cfRule type="expression" dxfId="2" priority="629" stopIfTrue="1">
      <formula>P19=""</formula>
    </cfRule>
    <cfRule type="expression" dxfId="3" priority="630" stopIfTrue="1">
      <formula>P19&lt;=0</formula>
    </cfRule>
    <cfRule type="expression" dxfId="9" priority="631" stopIfTrue="1">
      <formula>P19&lt;1</formula>
    </cfRule>
    <cfRule type="expression" dxfId="1" priority="632">
      <formula>P19&gt;=1</formula>
    </cfRule>
  </conditionalFormatting>
  <conditionalFormatting sqref="L20:M20">
    <cfRule type="containsBlanks" dxfId="10" priority="8677" stopIfTrue="1">
      <formula>LEN(TRIM(L20))=0</formula>
    </cfRule>
    <cfRule type="expression" dxfId="1" priority="8678" stopIfTrue="1">
      <formula>ISNUMBER(FIND("100%",LEFT(L20,4)))</formula>
    </cfRule>
    <cfRule type="expression" dxfId="3" priority="8751" stopIfTrue="1">
      <formula>ISNUMBER(FIND("0%",LEFT(L20,2)))</formula>
    </cfRule>
  </conditionalFormatting>
  <conditionalFormatting sqref="O20">
    <cfRule type="expression" dxfId="5" priority="8686" stopIfTrue="1">
      <formula>WpAreaA_Sub1_exist=FALSE</formula>
    </cfRule>
    <cfRule type="expression" dxfId="2" priority="8711" stopIfTrue="1">
      <formula>O20=""</formula>
    </cfRule>
    <cfRule type="expression" dxfId="3" priority="8712" stopIfTrue="1">
      <formula>O20&lt;=0</formula>
    </cfRule>
    <cfRule type="expression" dxfId="9" priority="8713" stopIfTrue="1">
      <formula>O20&lt;1</formula>
    </cfRule>
    <cfRule type="expression" dxfId="1" priority="8714">
      <formula>O20&gt;=1</formula>
    </cfRule>
    <cfRule type="expression" dxfId="2" priority="8715" stopIfTrue="1">
      <formula>O20=""</formula>
    </cfRule>
    <cfRule type="expression" dxfId="3" priority="8716" stopIfTrue="1">
      <formula>O20&lt;=0</formula>
    </cfRule>
    <cfRule type="expression" dxfId="9" priority="8717" stopIfTrue="1">
      <formula>O20&lt;1</formula>
    </cfRule>
    <cfRule type="expression" dxfId="1" priority="8718">
      <formula>O20&gt;=1</formula>
    </cfRule>
  </conditionalFormatting>
  <conditionalFormatting sqref="P20">
    <cfRule type="expression" dxfId="5" priority="8668" stopIfTrue="1">
      <formula>WpAreaA_Sub2_exist=FALSE</formula>
    </cfRule>
    <cfRule type="expression" dxfId="2" priority="8669" stopIfTrue="1">
      <formula>P20=""</formula>
    </cfRule>
    <cfRule type="expression" dxfId="3" priority="8670" stopIfTrue="1">
      <formula>P20&lt;=0</formula>
    </cfRule>
    <cfRule type="expression" dxfId="9" priority="8671" stopIfTrue="1">
      <formula>P20&lt;1</formula>
    </cfRule>
    <cfRule type="expression" dxfId="1" priority="8672">
      <formula>P20&gt;=1</formula>
    </cfRule>
    <cfRule type="expression" dxfId="2" priority="8673" stopIfTrue="1">
      <formula>P20=""</formula>
    </cfRule>
    <cfRule type="expression" dxfId="3" priority="8674" stopIfTrue="1">
      <formula>P20&lt;=0</formula>
    </cfRule>
    <cfRule type="expression" dxfId="9" priority="8675" stopIfTrue="1">
      <formula>P20&lt;1</formula>
    </cfRule>
    <cfRule type="expression" dxfId="1" priority="8676">
      <formula>P20&gt;=1</formula>
    </cfRule>
  </conditionalFormatting>
  <conditionalFormatting sqref="L23:M23">
    <cfRule type="containsBlanks" dxfId="10" priority="8845" stopIfTrue="1">
      <formula>LEN(TRIM(L23))=0</formula>
    </cfRule>
    <cfRule type="expression" dxfId="1" priority="8846" stopIfTrue="1">
      <formula>ISNUMBER(FIND("100%",LEFT(L23,4)))</formula>
    </cfRule>
    <cfRule type="expression" dxfId="3" priority="8919" stopIfTrue="1">
      <formula>ISNUMBER(FIND("0%",LEFT(L23,2)))</formula>
    </cfRule>
  </conditionalFormatting>
  <conditionalFormatting sqref="O23">
    <cfRule type="expression" dxfId="5" priority="8854" stopIfTrue="1">
      <formula>WpAreaA_Sub1_exist=FALSE</formula>
    </cfRule>
    <cfRule type="expression" dxfId="2" priority="8879" stopIfTrue="1">
      <formula>O23=""</formula>
    </cfRule>
    <cfRule type="expression" dxfId="3" priority="8880" stopIfTrue="1">
      <formula>O23&lt;=0</formula>
    </cfRule>
    <cfRule type="expression" dxfId="9" priority="8881" stopIfTrue="1">
      <formula>O23&lt;1</formula>
    </cfRule>
    <cfRule type="expression" dxfId="1" priority="8882">
      <formula>O23&gt;=1</formula>
    </cfRule>
    <cfRule type="expression" dxfId="2" priority="8883" stopIfTrue="1">
      <formula>O23=""</formula>
    </cfRule>
    <cfRule type="expression" dxfId="3" priority="8884" stopIfTrue="1">
      <formula>O23&lt;=0</formula>
    </cfRule>
    <cfRule type="expression" dxfId="9" priority="8885" stopIfTrue="1">
      <formula>O23&lt;1</formula>
    </cfRule>
    <cfRule type="expression" dxfId="1" priority="8886">
      <formula>O23&gt;=1</formula>
    </cfRule>
  </conditionalFormatting>
  <conditionalFormatting sqref="P23">
    <cfRule type="expression" dxfId="5" priority="8836" stopIfTrue="1">
      <formula>WpAreaA_Sub2_exist=FALSE</formula>
    </cfRule>
    <cfRule type="expression" dxfId="2" priority="8837" stopIfTrue="1">
      <formula>P23=""</formula>
    </cfRule>
    <cfRule type="expression" dxfId="3" priority="8838" stopIfTrue="1">
      <formula>P23&lt;=0</formula>
    </cfRule>
    <cfRule type="expression" dxfId="9" priority="8839" stopIfTrue="1">
      <formula>P23&lt;1</formula>
    </cfRule>
    <cfRule type="expression" dxfId="1" priority="8840">
      <formula>P23&gt;=1</formula>
    </cfRule>
    <cfRule type="expression" dxfId="2" priority="8841" stopIfTrue="1">
      <formula>P23=""</formula>
    </cfRule>
    <cfRule type="expression" dxfId="3" priority="8842" stopIfTrue="1">
      <formula>P23&lt;=0</formula>
    </cfRule>
    <cfRule type="expression" dxfId="9" priority="8843" stopIfTrue="1">
      <formula>P23&lt;1</formula>
    </cfRule>
    <cfRule type="expression" dxfId="1" priority="8844">
      <formula>P23&gt;=1</formula>
    </cfRule>
  </conditionalFormatting>
  <conditionalFormatting sqref="O24">
    <cfRule type="expression" dxfId="5" priority="9107" stopIfTrue="1">
      <formula>WpAreaA_Sub1_exist=FALSE</formula>
    </cfRule>
  </conditionalFormatting>
  <conditionalFormatting sqref="P24">
    <cfRule type="expression" dxfId="5" priority="9108" stopIfTrue="1">
      <formula>WpAreaA_Sub2_exist=FALSE</formula>
    </cfRule>
  </conditionalFormatting>
  <conditionalFormatting sqref="L26:M26">
    <cfRule type="containsBlanks" dxfId="10" priority="8323" stopIfTrue="1">
      <formula>LEN(TRIM(L26))=0</formula>
    </cfRule>
    <cfRule type="expression" dxfId="1" priority="8324" stopIfTrue="1">
      <formula>ISNUMBER(FIND("100%",LEFT(L26,4)))</formula>
    </cfRule>
    <cfRule type="expression" dxfId="3" priority="8334" stopIfTrue="1">
      <formula>ISNUMBER(FIND("0%",LEFT(L26,2)))</formula>
    </cfRule>
  </conditionalFormatting>
  <conditionalFormatting sqref="O26">
    <cfRule type="expression" dxfId="5" priority="8325" stopIfTrue="1">
      <formula>WpAreaA_Sub1_exist=FALSE</formula>
    </cfRule>
    <cfRule type="expression" dxfId="2" priority="8326" stopIfTrue="1">
      <formula>O26=""</formula>
    </cfRule>
    <cfRule type="expression" dxfId="3" priority="8327" stopIfTrue="1">
      <formula>O26&lt;=0</formula>
    </cfRule>
    <cfRule type="expression" dxfId="9" priority="8328" stopIfTrue="1">
      <formula>O26&lt;1</formula>
    </cfRule>
    <cfRule type="expression" dxfId="1" priority="8329">
      <formula>O26&gt;=1</formula>
    </cfRule>
    <cfRule type="expression" dxfId="2" priority="8330" stopIfTrue="1">
      <formula>O26=""</formula>
    </cfRule>
    <cfRule type="expression" dxfId="3" priority="8331" stopIfTrue="1">
      <formula>O26&lt;=0</formula>
    </cfRule>
    <cfRule type="expression" dxfId="9" priority="8332" stopIfTrue="1">
      <formula>O26&lt;1</formula>
    </cfRule>
    <cfRule type="expression" dxfId="1" priority="8333">
      <formula>O26&gt;=1</formula>
    </cfRule>
  </conditionalFormatting>
  <conditionalFormatting sqref="P26">
    <cfRule type="expression" dxfId="5" priority="8314" stopIfTrue="1">
      <formula>WpAreaA_Sub2_exist=FALSE</formula>
    </cfRule>
    <cfRule type="expression" dxfId="2" priority="8315" stopIfTrue="1">
      <formula>P26=""</formula>
    </cfRule>
    <cfRule type="expression" dxfId="3" priority="8316" stopIfTrue="1">
      <formula>P26&lt;=0</formula>
    </cfRule>
    <cfRule type="expression" dxfId="9" priority="8317" stopIfTrue="1">
      <formula>P26&lt;1</formula>
    </cfRule>
    <cfRule type="expression" dxfId="1" priority="8318">
      <formula>P26&gt;=1</formula>
    </cfRule>
    <cfRule type="expression" dxfId="2" priority="8319" stopIfTrue="1">
      <formula>P26=""</formula>
    </cfRule>
    <cfRule type="expression" dxfId="3" priority="8320" stopIfTrue="1">
      <formula>P26&lt;=0</formula>
    </cfRule>
    <cfRule type="expression" dxfId="9" priority="8321" stopIfTrue="1">
      <formula>P26&lt;1</formula>
    </cfRule>
    <cfRule type="expression" dxfId="1" priority="8322">
      <formula>P26&gt;=1</formula>
    </cfRule>
  </conditionalFormatting>
  <conditionalFormatting sqref="L28:M28">
    <cfRule type="containsBlanks" dxfId="10" priority="9025" stopIfTrue="1">
      <formula>LEN(TRIM(L28))=0</formula>
    </cfRule>
    <cfRule type="expression" dxfId="1" priority="9026" stopIfTrue="1">
      <formula>ISNUMBER(FIND("100%",LEFT(L28,4)))</formula>
    </cfRule>
    <cfRule type="expression" dxfId="3" priority="9090" stopIfTrue="1">
      <formula>ISNUMBER(FIND("0%",LEFT(L28,2)))</formula>
    </cfRule>
  </conditionalFormatting>
  <conditionalFormatting sqref="O28">
    <cfRule type="expression" dxfId="5" priority="9007" stopIfTrue="1">
      <formula>WpAreaA_Sub2_exist=FALSE</formula>
    </cfRule>
    <cfRule type="expression" dxfId="2" priority="9008" stopIfTrue="1">
      <formula>O28=""</formula>
    </cfRule>
    <cfRule type="expression" dxfId="3" priority="9009" stopIfTrue="1">
      <formula>O28&lt;=0</formula>
    </cfRule>
    <cfRule type="expression" dxfId="9" priority="9010" stopIfTrue="1">
      <formula>O28&lt;1</formula>
    </cfRule>
    <cfRule type="expression" dxfId="1" priority="9011">
      <formula>O28&gt;=1</formula>
    </cfRule>
    <cfRule type="expression" dxfId="2" priority="9012" stopIfTrue="1">
      <formula>O28=""</formula>
    </cfRule>
    <cfRule type="expression" dxfId="3" priority="9013" stopIfTrue="1">
      <formula>O28&lt;=0</formula>
    </cfRule>
    <cfRule type="expression" dxfId="9" priority="9014" stopIfTrue="1">
      <formula>O28&lt;1</formula>
    </cfRule>
    <cfRule type="expression" dxfId="1" priority="9015">
      <formula>O28&gt;=1</formula>
    </cfRule>
  </conditionalFormatting>
  <conditionalFormatting sqref="O29">
    <cfRule type="expression" dxfId="5" priority="9016" stopIfTrue="1">
      <formula>WpAreaA_Sub2_exist=FALSE</formula>
    </cfRule>
    <cfRule type="expression" dxfId="2" priority="9017" stopIfTrue="1">
      <formula>O29=""</formula>
    </cfRule>
    <cfRule type="expression" dxfId="3" priority="9018" stopIfTrue="1">
      <formula>O29&lt;=0</formula>
    </cfRule>
    <cfRule type="expression" dxfId="9" priority="9019" stopIfTrue="1">
      <formula>O29&lt;1</formula>
    </cfRule>
    <cfRule type="expression" dxfId="1" priority="9020">
      <formula>O29&gt;=1</formula>
    </cfRule>
    <cfRule type="expression" dxfId="2" priority="9021" stopIfTrue="1">
      <formula>O29=""</formula>
    </cfRule>
    <cfRule type="expression" dxfId="3" priority="9022" stopIfTrue="1">
      <formula>O29&lt;=0</formula>
    </cfRule>
    <cfRule type="expression" dxfId="9" priority="9023" stopIfTrue="1">
      <formula>O29&lt;1</formula>
    </cfRule>
    <cfRule type="expression" dxfId="1" priority="9024">
      <formula>O29&gt;=1</formula>
    </cfRule>
  </conditionalFormatting>
  <conditionalFormatting sqref="L30:M30">
    <cfRule type="containsBlanks" dxfId="10" priority="8642" stopIfTrue="1">
      <formula>LEN(TRIM(L30))=0</formula>
    </cfRule>
    <cfRule type="expression" dxfId="1" priority="8643" stopIfTrue="1">
      <formula>ISNUMBER(FIND("100%",LEFT(L30,4)))</formula>
    </cfRule>
    <cfRule type="expression" dxfId="3" priority="8667" stopIfTrue="1">
      <formula>ISNUMBER(FIND("0%",LEFT(L30,2)))</formula>
    </cfRule>
  </conditionalFormatting>
  <conditionalFormatting sqref="O30">
    <cfRule type="expression" dxfId="5" priority="8633" stopIfTrue="1">
      <formula>WpAreaA_Sub2_exist=FALSE</formula>
    </cfRule>
    <cfRule type="expression" dxfId="2" priority="8634" stopIfTrue="1">
      <formula>O30=""</formula>
    </cfRule>
    <cfRule type="expression" dxfId="3" priority="8635" stopIfTrue="1">
      <formula>O30&lt;=0</formula>
    </cfRule>
    <cfRule type="expression" dxfId="9" priority="8636" stopIfTrue="1">
      <formula>O30&lt;1</formula>
    </cfRule>
    <cfRule type="expression" dxfId="1" priority="8637">
      <formula>O30&gt;=1</formula>
    </cfRule>
    <cfRule type="expression" dxfId="2" priority="8638" stopIfTrue="1">
      <formula>O30=""</formula>
    </cfRule>
    <cfRule type="expression" dxfId="3" priority="8639" stopIfTrue="1">
      <formula>O30&lt;=0</formula>
    </cfRule>
    <cfRule type="expression" dxfId="9" priority="8640" stopIfTrue="1">
      <formula>O30&lt;1</formula>
    </cfRule>
    <cfRule type="expression" dxfId="1" priority="8641">
      <formula>O30&gt;=1</formula>
    </cfRule>
  </conditionalFormatting>
  <conditionalFormatting sqref="P30">
    <cfRule type="expression" dxfId="5" priority="8624" stopIfTrue="1">
      <formula>WpAreaA_Sub2_exist=FALSE</formula>
    </cfRule>
    <cfRule type="expression" dxfId="2" priority="8625" stopIfTrue="1">
      <formula>P30=""</formula>
    </cfRule>
    <cfRule type="expression" dxfId="3" priority="8626" stopIfTrue="1">
      <formula>P30&lt;=0</formula>
    </cfRule>
    <cfRule type="expression" dxfId="9" priority="8627" stopIfTrue="1">
      <formula>P30&lt;1</formula>
    </cfRule>
    <cfRule type="expression" dxfId="1" priority="8628">
      <formula>P30&gt;=1</formula>
    </cfRule>
    <cfRule type="expression" dxfId="2" priority="8629" stopIfTrue="1">
      <formula>P30=""</formula>
    </cfRule>
    <cfRule type="expression" dxfId="3" priority="8630" stopIfTrue="1">
      <formula>P30&lt;=0</formula>
    </cfRule>
    <cfRule type="expression" dxfId="9" priority="8631" stopIfTrue="1">
      <formula>P30&lt;1</formula>
    </cfRule>
    <cfRule type="expression" dxfId="1" priority="8632">
      <formula>P30&gt;=1</formula>
    </cfRule>
  </conditionalFormatting>
  <conditionalFormatting sqref="L33:M33">
    <cfRule type="containsBlanks" dxfId="10" priority="8238" stopIfTrue="1">
      <formula>LEN(TRIM(L33))=0</formula>
    </cfRule>
    <cfRule type="expression" dxfId="1" priority="8239" stopIfTrue="1">
      <formula>ISNUMBER(FIND("100%",LEFT(L33,4)))</formula>
    </cfRule>
    <cfRule type="expression" dxfId="3" priority="8313" stopIfTrue="1">
      <formula>ISNUMBER(FIND("0%",LEFT(L33,2)))</formula>
    </cfRule>
  </conditionalFormatting>
  <conditionalFormatting sqref="O33">
    <cfRule type="expression" dxfId="5" priority="8247" stopIfTrue="1">
      <formula>WpAreaA_Sub1_exist=FALSE</formula>
    </cfRule>
    <cfRule type="expression" dxfId="2" priority="8273" stopIfTrue="1">
      <formula>O33=""</formula>
    </cfRule>
    <cfRule type="expression" dxfId="3" priority="8274" stopIfTrue="1">
      <formula>O33&lt;=0</formula>
    </cfRule>
    <cfRule type="expression" dxfId="9" priority="8275" stopIfTrue="1">
      <formula>O33&lt;1</formula>
    </cfRule>
    <cfRule type="expression" dxfId="1" priority="8276">
      <formula>O33&gt;=1</formula>
    </cfRule>
    <cfRule type="expression" dxfId="2" priority="8277" stopIfTrue="1">
      <formula>O33=""</formula>
    </cfRule>
    <cfRule type="expression" dxfId="3" priority="8278" stopIfTrue="1">
      <formula>O33&lt;=0</formula>
    </cfRule>
    <cfRule type="expression" dxfId="9" priority="8279" stopIfTrue="1">
      <formula>O33&lt;1</formula>
    </cfRule>
    <cfRule type="expression" dxfId="1" priority="8280">
      <formula>O33&gt;=1</formula>
    </cfRule>
  </conditionalFormatting>
  <conditionalFormatting sqref="P33">
    <cfRule type="expression" dxfId="5" priority="8248" stopIfTrue="1">
      <formula>WpAreaA_Sub2_exist=FALSE</formula>
    </cfRule>
    <cfRule type="expression" dxfId="2" priority="8305" stopIfTrue="1">
      <formula>P33=""</formula>
    </cfRule>
    <cfRule type="expression" dxfId="3" priority="8306" stopIfTrue="1">
      <formula>P33&lt;=0</formula>
    </cfRule>
    <cfRule type="expression" dxfId="9" priority="8307" stopIfTrue="1">
      <formula>P33&lt;1</formula>
    </cfRule>
    <cfRule type="expression" dxfId="1" priority="8308">
      <formula>P33&gt;=1</formula>
    </cfRule>
    <cfRule type="expression" dxfId="2" priority="8309" stopIfTrue="1">
      <formula>P33=""</formula>
    </cfRule>
    <cfRule type="expression" dxfId="3" priority="8310" stopIfTrue="1">
      <formula>P33&lt;=0</formula>
    </cfRule>
    <cfRule type="expression" dxfId="9" priority="8311" stopIfTrue="1">
      <formula>P33&lt;1</formula>
    </cfRule>
    <cfRule type="expression" dxfId="1" priority="8312">
      <formula>P33&gt;=1</formula>
    </cfRule>
  </conditionalFormatting>
  <conditionalFormatting sqref="L36:M36">
    <cfRule type="containsBlanks" dxfId="10" priority="8982" stopIfTrue="1">
      <formula>LEN(TRIM(L36))=0</formula>
    </cfRule>
    <cfRule type="expression" dxfId="1" priority="8983" stopIfTrue="1">
      <formula>ISNUMBER(FIND("100%",LEFT(L36,4)))</formula>
    </cfRule>
    <cfRule type="expression" dxfId="3" priority="8997" stopIfTrue="1">
      <formula>ISNUMBER(FIND("0%",LEFT(L36,2)))</formula>
    </cfRule>
  </conditionalFormatting>
  <conditionalFormatting sqref="O36">
    <cfRule type="expression" dxfId="5" priority="8991" stopIfTrue="1">
      <formula>WpAreaA_Sub1_exist=FALSE</formula>
    </cfRule>
  </conditionalFormatting>
  <conditionalFormatting sqref="O36:P36">
    <cfRule type="expression" dxfId="2" priority="8993" stopIfTrue="1">
      <formula>O36=""</formula>
    </cfRule>
    <cfRule type="expression" dxfId="3" priority="8994" stopIfTrue="1">
      <formula>O36&lt;=0</formula>
    </cfRule>
    <cfRule type="expression" dxfId="9" priority="8995" stopIfTrue="1">
      <formula>O36&lt;1</formula>
    </cfRule>
    <cfRule type="expression" dxfId="1" priority="8996">
      <formula>O36&gt;=1</formula>
    </cfRule>
  </conditionalFormatting>
  <conditionalFormatting sqref="P36">
    <cfRule type="expression" dxfId="5" priority="8992" stopIfTrue="1">
      <formula>WpAreaA_Sub2_exist=FALSE</formula>
    </cfRule>
  </conditionalFormatting>
  <conditionalFormatting sqref="L37:M37">
    <cfRule type="containsBlanks" dxfId="10" priority="8966" stopIfTrue="1">
      <formula>LEN(TRIM(L37))=0</formula>
    </cfRule>
    <cfRule type="expression" dxfId="1" priority="8967" stopIfTrue="1">
      <formula>ISNUMBER(FIND("100%",LEFT(L37,4)))</formula>
    </cfRule>
    <cfRule type="expression" dxfId="3" priority="8981" stopIfTrue="1">
      <formula>ISNUMBER(FIND("0%",LEFT(L37,2)))</formula>
    </cfRule>
  </conditionalFormatting>
  <conditionalFormatting sqref="O37">
    <cfRule type="expression" dxfId="5" priority="8975" stopIfTrue="1">
      <formula>WpAreaA_Sub1_exist=FALSE</formula>
    </cfRule>
  </conditionalFormatting>
  <conditionalFormatting sqref="O37:P37">
    <cfRule type="expression" dxfId="2" priority="8977" stopIfTrue="1">
      <formula>O37=""</formula>
    </cfRule>
    <cfRule type="expression" dxfId="3" priority="8978" stopIfTrue="1">
      <formula>O37&lt;=0</formula>
    </cfRule>
    <cfRule type="expression" dxfId="9" priority="8979" stopIfTrue="1">
      <formula>O37&lt;1</formula>
    </cfRule>
    <cfRule type="expression" dxfId="1" priority="8980">
      <formula>O37&gt;=1</formula>
    </cfRule>
  </conditionalFormatting>
  <conditionalFormatting sqref="P37">
    <cfRule type="expression" dxfId="5" priority="8976" stopIfTrue="1">
      <formula>WpAreaA_Sub2_exist=FALSE</formula>
    </cfRule>
  </conditionalFormatting>
  <conditionalFormatting sqref="L39:M39">
    <cfRule type="containsBlanks" dxfId="10" priority="8950" stopIfTrue="1">
      <formula>LEN(TRIM(L39))=0</formula>
    </cfRule>
    <cfRule type="expression" dxfId="1" priority="8951" stopIfTrue="1">
      <formula>ISNUMBER(FIND("100%",LEFT(L39,4)))</formula>
    </cfRule>
    <cfRule type="expression" dxfId="3" priority="8965" stopIfTrue="1">
      <formula>ISNUMBER(FIND("0%",LEFT(L39,2)))</formula>
    </cfRule>
  </conditionalFormatting>
  <conditionalFormatting sqref="O39">
    <cfRule type="expression" dxfId="5" priority="8959" stopIfTrue="1">
      <formula>WpAreaA_Sub1_exist=FALSE</formula>
    </cfRule>
  </conditionalFormatting>
  <conditionalFormatting sqref="O39:P39">
    <cfRule type="expression" dxfId="2" priority="8961" stopIfTrue="1">
      <formula>O39=""</formula>
    </cfRule>
    <cfRule type="expression" dxfId="3" priority="8962" stopIfTrue="1">
      <formula>O39&lt;=0</formula>
    </cfRule>
    <cfRule type="expression" dxfId="9" priority="8963" stopIfTrue="1">
      <formula>O39&lt;1</formula>
    </cfRule>
    <cfRule type="expression" dxfId="1" priority="8964">
      <formula>O39&gt;=1</formula>
    </cfRule>
  </conditionalFormatting>
  <conditionalFormatting sqref="P39">
    <cfRule type="expression" dxfId="5" priority="8960" stopIfTrue="1">
      <formula>WpAreaA_Sub2_exist=FALSE</formula>
    </cfRule>
  </conditionalFormatting>
  <conditionalFormatting sqref="L40:M40">
    <cfRule type="containsBlanks" dxfId="10" priority="8934" stopIfTrue="1">
      <formula>LEN(TRIM(L40))=0</formula>
    </cfRule>
    <cfRule type="expression" dxfId="1" priority="8935" stopIfTrue="1">
      <formula>ISNUMBER(FIND("100%",LEFT(L40,4)))</formula>
    </cfRule>
    <cfRule type="expression" dxfId="3" priority="8949" stopIfTrue="1">
      <formula>ISNUMBER(FIND("0%",LEFT(L40,2)))</formula>
    </cfRule>
  </conditionalFormatting>
  <conditionalFormatting sqref="O40">
    <cfRule type="expression" dxfId="5" priority="8943" stopIfTrue="1">
      <formula>WpAreaA_Sub1_exist=FALSE</formula>
    </cfRule>
  </conditionalFormatting>
  <conditionalFormatting sqref="O40:P40">
    <cfRule type="expression" dxfId="2" priority="8945" stopIfTrue="1">
      <formula>O40=""</formula>
    </cfRule>
    <cfRule type="expression" dxfId="3" priority="8946" stopIfTrue="1">
      <formula>O40&lt;=0</formula>
    </cfRule>
    <cfRule type="expression" dxfId="9" priority="8947" stopIfTrue="1">
      <formula>O40&lt;1</formula>
    </cfRule>
    <cfRule type="expression" dxfId="1" priority="8948">
      <formula>O40&gt;=1</formula>
    </cfRule>
  </conditionalFormatting>
  <conditionalFormatting sqref="P40">
    <cfRule type="expression" dxfId="5" priority="8944" stopIfTrue="1">
      <formula>WpAreaA_Sub2_exist=FALSE</formula>
    </cfRule>
  </conditionalFormatting>
  <conditionalFormatting sqref="L42:M42">
    <cfRule type="containsBlanks" dxfId="10" priority="6942" stopIfTrue="1">
      <formula>LEN(TRIM(L42))=0</formula>
    </cfRule>
    <cfRule type="expression" dxfId="1" priority="6943" stopIfTrue="1">
      <formula>ISNUMBER(FIND("100%",LEFT(L42,4)))</formula>
    </cfRule>
    <cfRule type="expression" dxfId="3" priority="6949" stopIfTrue="1">
      <formula>ISNUMBER(FIND("0%",LEFT(L42,2)))</formula>
    </cfRule>
  </conditionalFormatting>
  <conditionalFormatting sqref="O42">
    <cfRule type="expression" dxfId="5" priority="6944" stopIfTrue="1">
      <formula>WpAreaA_Sub1_exist=FALSE</formula>
    </cfRule>
    <cfRule type="expression" dxfId="2" priority="6945" stopIfTrue="1">
      <formula>O42=""</formula>
    </cfRule>
    <cfRule type="expression" dxfId="3" priority="6946" stopIfTrue="1">
      <formula>O42&lt;=0</formula>
    </cfRule>
    <cfRule type="expression" dxfId="9" priority="6947" stopIfTrue="1">
      <formula>O42&lt;1</formula>
    </cfRule>
    <cfRule type="expression" dxfId="1" priority="6948">
      <formula>O42&gt;=1</formula>
    </cfRule>
  </conditionalFormatting>
  <conditionalFormatting sqref="P42">
    <cfRule type="expression" dxfId="5" priority="6957" stopIfTrue="1">
      <formula>WpAreaA_Sub2_exist=FALSE</formula>
    </cfRule>
    <cfRule type="expression" dxfId="2" priority="7006" stopIfTrue="1">
      <formula>P42=""</formula>
    </cfRule>
    <cfRule type="expression" dxfId="3" priority="7007" stopIfTrue="1">
      <formula>P42&lt;=0</formula>
    </cfRule>
    <cfRule type="expression" dxfId="9" priority="7008" stopIfTrue="1">
      <formula>P42&lt;1</formula>
    </cfRule>
    <cfRule type="expression" dxfId="1" priority="7009">
      <formula>P42&gt;=1</formula>
    </cfRule>
    <cfRule type="expression" dxfId="2" priority="7010" stopIfTrue="1">
      <formula>P42=""</formula>
    </cfRule>
    <cfRule type="expression" dxfId="3" priority="7011" stopIfTrue="1">
      <formula>P42&lt;=0</formula>
    </cfRule>
    <cfRule type="expression" dxfId="9" priority="7012" stopIfTrue="1">
      <formula>P42&lt;1</formula>
    </cfRule>
    <cfRule type="expression" dxfId="1" priority="7013">
      <formula>P42&gt;=1</formula>
    </cfRule>
  </conditionalFormatting>
  <conditionalFormatting sqref="L43:M43">
    <cfRule type="containsBlanks" dxfId="10" priority="6870" stopIfTrue="1">
      <formula>LEN(TRIM(L43))=0</formula>
    </cfRule>
    <cfRule type="expression" dxfId="1" priority="6871" stopIfTrue="1">
      <formula>ISNUMBER(FIND("100%",LEFT(L43,4)))</formula>
    </cfRule>
    <cfRule type="expression" dxfId="3" priority="6877" stopIfTrue="1">
      <formula>ISNUMBER(FIND("0%",LEFT(L43,2)))</formula>
    </cfRule>
  </conditionalFormatting>
  <conditionalFormatting sqref="O43">
    <cfRule type="expression" dxfId="5" priority="6872" stopIfTrue="1">
      <formula>WpAreaA_Sub1_exist=FALSE</formula>
    </cfRule>
    <cfRule type="expression" dxfId="2" priority="6873" stopIfTrue="1">
      <formula>O43=""</formula>
    </cfRule>
    <cfRule type="expression" dxfId="3" priority="6874" stopIfTrue="1">
      <formula>O43&lt;=0</formula>
    </cfRule>
    <cfRule type="expression" dxfId="9" priority="6875" stopIfTrue="1">
      <formula>O43&lt;1</formula>
    </cfRule>
    <cfRule type="expression" dxfId="1" priority="6876">
      <formula>O43&gt;=1</formula>
    </cfRule>
  </conditionalFormatting>
  <conditionalFormatting sqref="P43">
    <cfRule type="expression" dxfId="5" priority="6885" stopIfTrue="1">
      <formula>WpAreaA_Sub2_exist=FALSE</formula>
    </cfRule>
    <cfRule type="expression" dxfId="2" priority="6934" stopIfTrue="1">
      <formula>P43=""</formula>
    </cfRule>
    <cfRule type="expression" dxfId="3" priority="6935" stopIfTrue="1">
      <formula>P43&lt;=0</formula>
    </cfRule>
    <cfRule type="expression" dxfId="9" priority="6936" stopIfTrue="1">
      <formula>P43&lt;1</formula>
    </cfRule>
    <cfRule type="expression" dxfId="1" priority="6937">
      <formula>P43&gt;=1</formula>
    </cfRule>
    <cfRule type="expression" dxfId="2" priority="6938" stopIfTrue="1">
      <formula>P43=""</formula>
    </cfRule>
    <cfRule type="expression" dxfId="3" priority="6939" stopIfTrue="1">
      <formula>P43&lt;=0</formula>
    </cfRule>
    <cfRule type="expression" dxfId="9" priority="6940" stopIfTrue="1">
      <formula>P43&lt;1</formula>
    </cfRule>
    <cfRule type="expression" dxfId="1" priority="6941">
      <formula>P43&gt;=1</formula>
    </cfRule>
  </conditionalFormatting>
  <conditionalFormatting sqref="L44:M44">
    <cfRule type="containsBlanks" dxfId="10" priority="7086" stopIfTrue="1">
      <formula>LEN(TRIM(L44))=0</formula>
    </cfRule>
    <cfRule type="expression" dxfId="1" priority="7087" stopIfTrue="1">
      <formula>ISNUMBER(FIND("100%",LEFT(L44,4)))</formula>
    </cfRule>
    <cfRule type="expression" dxfId="3" priority="7093" stopIfTrue="1">
      <formula>ISNUMBER(FIND("0%",LEFT(L44,2)))</formula>
    </cfRule>
  </conditionalFormatting>
  <conditionalFormatting sqref="O44">
    <cfRule type="expression" dxfId="5" priority="7088" stopIfTrue="1">
      <formula>WpAreaA_Sub1_exist=FALSE</formula>
    </cfRule>
    <cfRule type="expression" dxfId="2" priority="7089" stopIfTrue="1">
      <formula>O44=""</formula>
    </cfRule>
    <cfRule type="expression" dxfId="3" priority="7090" stopIfTrue="1">
      <formula>O44&lt;=0</formula>
    </cfRule>
    <cfRule type="expression" dxfId="9" priority="7091" stopIfTrue="1">
      <formula>O44&lt;1</formula>
    </cfRule>
    <cfRule type="expression" dxfId="1" priority="7092">
      <formula>O44&gt;=1</formula>
    </cfRule>
  </conditionalFormatting>
  <conditionalFormatting sqref="P44">
    <cfRule type="expression" dxfId="5" priority="7101" stopIfTrue="1">
      <formula>WpAreaA_Sub2_exist=FALSE</formula>
    </cfRule>
    <cfRule type="expression" dxfId="2" priority="7150" stopIfTrue="1">
      <formula>P44=""</formula>
    </cfRule>
    <cfRule type="expression" dxfId="3" priority="7151" stopIfTrue="1">
      <formula>P44&lt;=0</formula>
    </cfRule>
    <cfRule type="expression" dxfId="9" priority="7152" stopIfTrue="1">
      <formula>P44&lt;1</formula>
    </cfRule>
    <cfRule type="expression" dxfId="1" priority="7153">
      <formula>P44&gt;=1</formula>
    </cfRule>
    <cfRule type="expression" dxfId="2" priority="7154" stopIfTrue="1">
      <formula>P44=""</formula>
    </cfRule>
    <cfRule type="expression" dxfId="3" priority="7155" stopIfTrue="1">
      <formula>P44&lt;=0</formula>
    </cfRule>
    <cfRule type="expression" dxfId="9" priority="7156" stopIfTrue="1">
      <formula>P44&lt;1</formula>
    </cfRule>
    <cfRule type="expression" dxfId="1" priority="7157">
      <formula>P44&gt;=1</formula>
    </cfRule>
  </conditionalFormatting>
  <conditionalFormatting sqref="L45:M45">
    <cfRule type="containsBlanks" dxfId="10" priority="7014" stopIfTrue="1">
      <formula>LEN(TRIM(L45))=0</formula>
    </cfRule>
    <cfRule type="expression" dxfId="1" priority="7015" stopIfTrue="1">
      <formula>ISNUMBER(FIND("100%",LEFT(L45,4)))</formula>
    </cfRule>
    <cfRule type="expression" dxfId="3" priority="7021" stopIfTrue="1">
      <formula>ISNUMBER(FIND("0%",LEFT(L45,2)))</formula>
    </cfRule>
  </conditionalFormatting>
  <conditionalFormatting sqref="O45">
    <cfRule type="expression" dxfId="5" priority="7016" stopIfTrue="1">
      <formula>WpAreaA_Sub1_exist=FALSE</formula>
    </cfRule>
    <cfRule type="expression" dxfId="2" priority="7017" stopIfTrue="1">
      <formula>O45=""</formula>
    </cfRule>
    <cfRule type="expression" dxfId="3" priority="7018" stopIfTrue="1">
      <formula>O45&lt;=0</formula>
    </cfRule>
    <cfRule type="expression" dxfId="9" priority="7019" stopIfTrue="1">
      <formula>O45&lt;1</formula>
    </cfRule>
    <cfRule type="expression" dxfId="1" priority="7020">
      <formula>O45&gt;=1</formula>
    </cfRule>
  </conditionalFormatting>
  <conditionalFormatting sqref="P45">
    <cfRule type="expression" dxfId="5" priority="7029" stopIfTrue="1">
      <formula>WpAreaA_Sub2_exist=FALSE</formula>
    </cfRule>
    <cfRule type="expression" dxfId="2" priority="7078" stopIfTrue="1">
      <formula>P45=""</formula>
    </cfRule>
    <cfRule type="expression" dxfId="3" priority="7079" stopIfTrue="1">
      <formula>P45&lt;=0</formula>
    </cfRule>
    <cfRule type="expression" dxfId="9" priority="7080" stopIfTrue="1">
      <formula>P45&lt;1</formula>
    </cfRule>
    <cfRule type="expression" dxfId="1" priority="7081">
      <formula>P45&gt;=1</formula>
    </cfRule>
    <cfRule type="expression" dxfId="2" priority="7082" stopIfTrue="1">
      <formula>P45=""</formula>
    </cfRule>
    <cfRule type="expression" dxfId="3" priority="7083" stopIfTrue="1">
      <formula>P45&lt;=0</formula>
    </cfRule>
    <cfRule type="expression" dxfId="9" priority="7084" stopIfTrue="1">
      <formula>P45&lt;1</formula>
    </cfRule>
    <cfRule type="expression" dxfId="1" priority="7085">
      <formula>P45&gt;=1</formula>
    </cfRule>
  </conditionalFormatting>
  <conditionalFormatting sqref="O46">
    <cfRule type="expression" dxfId="5" priority="6868" stopIfTrue="1">
      <formula>WpAreaA_Sub1_exist=FALSE</formula>
    </cfRule>
  </conditionalFormatting>
  <conditionalFormatting sqref="P46">
    <cfRule type="expression" dxfId="5" priority="6869" stopIfTrue="1">
      <formula>WpAreaA_Sub2_exist=FALSE</formula>
    </cfRule>
  </conditionalFormatting>
  <conditionalFormatting sqref="L48:M48">
    <cfRule type="containsBlanks" dxfId="10" priority="7230" stopIfTrue="1">
      <formula>LEN(TRIM(L48))=0</formula>
    </cfRule>
    <cfRule type="expression" dxfId="1" priority="7231" stopIfTrue="1">
      <formula>ISNUMBER(FIND("100%",LEFT(L48,4)))</formula>
    </cfRule>
    <cfRule type="expression" dxfId="3" priority="7237" stopIfTrue="1">
      <formula>ISNUMBER(FIND("0%",LEFT(L48,2)))</formula>
    </cfRule>
  </conditionalFormatting>
  <conditionalFormatting sqref="O48">
    <cfRule type="expression" dxfId="5" priority="7232" stopIfTrue="1">
      <formula>WpAreaA_Sub1_exist=FALSE</formula>
    </cfRule>
    <cfRule type="expression" dxfId="2" priority="7233" stopIfTrue="1">
      <formula>O48=""</formula>
    </cfRule>
    <cfRule type="expression" dxfId="3" priority="7234" stopIfTrue="1">
      <formula>O48&lt;=0</formula>
    </cfRule>
    <cfRule type="expression" dxfId="9" priority="7235" stopIfTrue="1">
      <formula>O48&lt;1</formula>
    </cfRule>
    <cfRule type="expression" dxfId="1" priority="7236">
      <formula>O48&gt;=1</formula>
    </cfRule>
  </conditionalFormatting>
  <conditionalFormatting sqref="P48">
    <cfRule type="expression" dxfId="5" priority="7245" stopIfTrue="1">
      <formula>WpAreaA_Sub2_exist=FALSE</formula>
    </cfRule>
    <cfRule type="expression" dxfId="2" priority="7294" stopIfTrue="1">
      <formula>P48=""</formula>
    </cfRule>
    <cfRule type="expression" dxfId="3" priority="7295" stopIfTrue="1">
      <formula>P48&lt;=0</formula>
    </cfRule>
    <cfRule type="expression" dxfId="9" priority="7296" stopIfTrue="1">
      <formula>P48&lt;1</formula>
    </cfRule>
    <cfRule type="expression" dxfId="1" priority="7297">
      <formula>P48&gt;=1</formula>
    </cfRule>
    <cfRule type="expression" dxfId="2" priority="7298" stopIfTrue="1">
      <formula>P48=""</formula>
    </cfRule>
    <cfRule type="expression" dxfId="3" priority="7299" stopIfTrue="1">
      <formula>P48&lt;=0</formula>
    </cfRule>
    <cfRule type="expression" dxfId="9" priority="7300" stopIfTrue="1">
      <formula>P48&lt;1</formula>
    </cfRule>
    <cfRule type="expression" dxfId="1" priority="7301">
      <formula>P48&gt;=1</formula>
    </cfRule>
  </conditionalFormatting>
  <conditionalFormatting sqref="L49:M49">
    <cfRule type="containsBlanks" dxfId="10" priority="7158" stopIfTrue="1">
      <formula>LEN(TRIM(L49))=0</formula>
    </cfRule>
    <cfRule type="expression" dxfId="1" priority="7159" stopIfTrue="1">
      <formula>ISNUMBER(FIND("100%",LEFT(L49,4)))</formula>
    </cfRule>
    <cfRule type="expression" dxfId="3" priority="7165" stopIfTrue="1">
      <formula>ISNUMBER(FIND("0%",LEFT(L49,2)))</formula>
    </cfRule>
  </conditionalFormatting>
  <conditionalFormatting sqref="O49">
    <cfRule type="expression" dxfId="5" priority="7160" stopIfTrue="1">
      <formula>WpAreaA_Sub1_exist=FALSE</formula>
    </cfRule>
    <cfRule type="expression" dxfId="2" priority="7161" stopIfTrue="1">
      <formula>O49=""</formula>
    </cfRule>
    <cfRule type="expression" dxfId="3" priority="7162" stopIfTrue="1">
      <formula>O49&lt;=0</formula>
    </cfRule>
    <cfRule type="expression" dxfId="9" priority="7163" stopIfTrue="1">
      <formula>O49&lt;1</formula>
    </cfRule>
    <cfRule type="expression" dxfId="1" priority="7164">
      <formula>O49&gt;=1</formula>
    </cfRule>
  </conditionalFormatting>
  <conditionalFormatting sqref="P49">
    <cfRule type="expression" dxfId="5" priority="7173" stopIfTrue="1">
      <formula>WpAreaA_Sub2_exist=FALSE</formula>
    </cfRule>
    <cfRule type="expression" dxfId="2" priority="7222" stopIfTrue="1">
      <formula>P49=""</formula>
    </cfRule>
    <cfRule type="expression" dxfId="3" priority="7223" stopIfTrue="1">
      <formula>P49&lt;=0</formula>
    </cfRule>
    <cfRule type="expression" dxfId="9" priority="7224" stopIfTrue="1">
      <formula>P49&lt;1</formula>
    </cfRule>
    <cfRule type="expression" dxfId="1" priority="7225">
      <formula>P49&gt;=1</formula>
    </cfRule>
    <cfRule type="expression" dxfId="2" priority="7226" stopIfTrue="1">
      <formula>P49=""</formula>
    </cfRule>
    <cfRule type="expression" dxfId="3" priority="7227" stopIfTrue="1">
      <formula>P49&lt;=0</formula>
    </cfRule>
    <cfRule type="expression" dxfId="9" priority="7228" stopIfTrue="1">
      <formula>P49&lt;1</formula>
    </cfRule>
    <cfRule type="expression" dxfId="1" priority="7229">
      <formula>P49&gt;=1</formula>
    </cfRule>
  </conditionalFormatting>
  <conditionalFormatting sqref="L50:M50">
    <cfRule type="containsBlanks" dxfId="10" priority="7374" stopIfTrue="1">
      <formula>LEN(TRIM(L50))=0</formula>
    </cfRule>
    <cfRule type="expression" dxfId="1" priority="7375" stopIfTrue="1">
      <formula>ISNUMBER(FIND("100%",LEFT(L50,4)))</formula>
    </cfRule>
    <cfRule type="expression" dxfId="3" priority="7381" stopIfTrue="1">
      <formula>ISNUMBER(FIND("0%",LEFT(L50,2)))</formula>
    </cfRule>
  </conditionalFormatting>
  <conditionalFormatting sqref="O50">
    <cfRule type="expression" dxfId="5" priority="7376" stopIfTrue="1">
      <formula>WpAreaA_Sub1_exist=FALSE</formula>
    </cfRule>
    <cfRule type="expression" dxfId="2" priority="7377" stopIfTrue="1">
      <formula>O50=""</formula>
    </cfRule>
    <cfRule type="expression" dxfId="3" priority="7378" stopIfTrue="1">
      <formula>O50&lt;=0</formula>
    </cfRule>
    <cfRule type="expression" dxfId="9" priority="7379" stopIfTrue="1">
      <formula>O50&lt;1</formula>
    </cfRule>
    <cfRule type="expression" dxfId="1" priority="7380">
      <formula>O50&gt;=1</formula>
    </cfRule>
  </conditionalFormatting>
  <conditionalFormatting sqref="P50">
    <cfRule type="expression" dxfId="5" priority="7389" stopIfTrue="1">
      <formula>WpAreaA_Sub2_exist=FALSE</formula>
    </cfRule>
    <cfRule type="expression" dxfId="2" priority="7438" stopIfTrue="1">
      <formula>P50=""</formula>
    </cfRule>
    <cfRule type="expression" dxfId="3" priority="7439" stopIfTrue="1">
      <formula>P50&lt;=0</formula>
    </cfRule>
    <cfRule type="expression" dxfId="9" priority="7440" stopIfTrue="1">
      <formula>P50&lt;1</formula>
    </cfRule>
    <cfRule type="expression" dxfId="1" priority="7441">
      <formula>P50&gt;=1</formula>
    </cfRule>
    <cfRule type="expression" dxfId="2" priority="7442" stopIfTrue="1">
      <formula>P50=""</formula>
    </cfRule>
    <cfRule type="expression" dxfId="3" priority="7443" stopIfTrue="1">
      <formula>P50&lt;=0</formula>
    </cfRule>
    <cfRule type="expression" dxfId="9" priority="7444" stopIfTrue="1">
      <formula>P50&lt;1</formula>
    </cfRule>
    <cfRule type="expression" dxfId="1" priority="7445">
      <formula>P50&gt;=1</formula>
    </cfRule>
  </conditionalFormatting>
  <conditionalFormatting sqref="L51:M51">
    <cfRule type="containsBlanks" dxfId="10" priority="7302" stopIfTrue="1">
      <formula>LEN(TRIM(L51))=0</formula>
    </cfRule>
    <cfRule type="expression" dxfId="1" priority="7303" stopIfTrue="1">
      <formula>ISNUMBER(FIND("100%",LEFT(L51,4)))</formula>
    </cfRule>
    <cfRule type="expression" dxfId="3" priority="7309" stopIfTrue="1">
      <formula>ISNUMBER(FIND("0%",LEFT(L51,2)))</formula>
    </cfRule>
  </conditionalFormatting>
  <conditionalFormatting sqref="O51">
    <cfRule type="expression" dxfId="5" priority="7304" stopIfTrue="1">
      <formula>WpAreaA_Sub1_exist=FALSE</formula>
    </cfRule>
    <cfRule type="expression" dxfId="2" priority="7305" stopIfTrue="1">
      <formula>O51=""</formula>
    </cfRule>
    <cfRule type="expression" dxfId="3" priority="7306" stopIfTrue="1">
      <formula>O51&lt;=0</formula>
    </cfRule>
    <cfRule type="expression" dxfId="9" priority="7307" stopIfTrue="1">
      <formula>O51&lt;1</formula>
    </cfRule>
    <cfRule type="expression" dxfId="1" priority="7308">
      <formula>O51&gt;=1</formula>
    </cfRule>
  </conditionalFormatting>
  <conditionalFormatting sqref="P51">
    <cfRule type="expression" dxfId="5" priority="7317" stopIfTrue="1">
      <formula>WpAreaA_Sub2_exist=FALSE</formula>
    </cfRule>
    <cfRule type="expression" dxfId="2" priority="7366" stopIfTrue="1">
      <formula>P51=""</formula>
    </cfRule>
    <cfRule type="expression" dxfId="3" priority="7367" stopIfTrue="1">
      <formula>P51&lt;=0</formula>
    </cfRule>
    <cfRule type="expression" dxfId="9" priority="7368" stopIfTrue="1">
      <formula>P51&lt;1</formula>
    </cfRule>
    <cfRule type="expression" dxfId="1" priority="7369">
      <formula>P51&gt;=1</formula>
    </cfRule>
    <cfRule type="expression" dxfId="2" priority="7370" stopIfTrue="1">
      <formula>P51=""</formula>
    </cfRule>
    <cfRule type="expression" dxfId="3" priority="7371" stopIfTrue="1">
      <formula>P51&lt;=0</formula>
    </cfRule>
    <cfRule type="expression" dxfId="9" priority="7372" stopIfTrue="1">
      <formula>P51&lt;1</formula>
    </cfRule>
    <cfRule type="expression" dxfId="1" priority="7373">
      <formula>P51&gt;=1</formula>
    </cfRule>
  </conditionalFormatting>
  <conditionalFormatting sqref="L52:M52">
    <cfRule type="containsBlanks" dxfId="10" priority="7518" stopIfTrue="1">
      <formula>LEN(TRIM(L52))=0</formula>
    </cfRule>
    <cfRule type="expression" dxfId="1" priority="7519" stopIfTrue="1">
      <formula>ISNUMBER(FIND("100%",LEFT(L52,4)))</formula>
    </cfRule>
    <cfRule type="expression" dxfId="3" priority="7525" stopIfTrue="1">
      <formula>ISNUMBER(FIND("0%",LEFT(L52,2)))</formula>
    </cfRule>
  </conditionalFormatting>
  <conditionalFormatting sqref="O52">
    <cfRule type="expression" dxfId="5" priority="7520" stopIfTrue="1">
      <formula>WpAreaA_Sub1_exist=FALSE</formula>
    </cfRule>
    <cfRule type="expression" dxfId="2" priority="7521" stopIfTrue="1">
      <formula>O52=""</formula>
    </cfRule>
    <cfRule type="expression" dxfId="3" priority="7522" stopIfTrue="1">
      <formula>O52&lt;=0</formula>
    </cfRule>
    <cfRule type="expression" dxfId="9" priority="7523" stopIfTrue="1">
      <formula>O52&lt;1</formula>
    </cfRule>
    <cfRule type="expression" dxfId="1" priority="7524">
      <formula>O52&gt;=1</formula>
    </cfRule>
  </conditionalFormatting>
  <conditionalFormatting sqref="P52">
    <cfRule type="expression" dxfId="5" priority="7533" stopIfTrue="1">
      <formula>WpAreaA_Sub2_exist=FALSE</formula>
    </cfRule>
    <cfRule type="expression" dxfId="2" priority="7582" stopIfTrue="1">
      <formula>P52=""</formula>
    </cfRule>
    <cfRule type="expression" dxfId="3" priority="7583" stopIfTrue="1">
      <formula>P52&lt;=0</formula>
    </cfRule>
    <cfRule type="expression" dxfId="9" priority="7584" stopIfTrue="1">
      <formula>P52&lt;1</formula>
    </cfRule>
    <cfRule type="expression" dxfId="1" priority="7585">
      <formula>P52&gt;=1</formula>
    </cfRule>
    <cfRule type="expression" dxfId="2" priority="7586" stopIfTrue="1">
      <formula>P52=""</formula>
    </cfRule>
    <cfRule type="expression" dxfId="3" priority="7587" stopIfTrue="1">
      <formula>P52&lt;=0</formula>
    </cfRule>
    <cfRule type="expression" dxfId="9" priority="7588" stopIfTrue="1">
      <formula>P52&lt;1</formula>
    </cfRule>
    <cfRule type="expression" dxfId="1" priority="7589">
      <formula>P52&gt;=1</formula>
    </cfRule>
  </conditionalFormatting>
  <conditionalFormatting sqref="L53:M53">
    <cfRule type="containsBlanks" dxfId="10" priority="7446" stopIfTrue="1">
      <formula>LEN(TRIM(L53))=0</formula>
    </cfRule>
    <cfRule type="expression" dxfId="1" priority="7447" stopIfTrue="1">
      <formula>ISNUMBER(FIND("100%",LEFT(L53,4)))</formula>
    </cfRule>
    <cfRule type="expression" dxfId="3" priority="7453" stopIfTrue="1">
      <formula>ISNUMBER(FIND("0%",LEFT(L53,2)))</formula>
    </cfRule>
  </conditionalFormatting>
  <conditionalFormatting sqref="O53">
    <cfRule type="expression" dxfId="5" priority="7448" stopIfTrue="1">
      <formula>WpAreaA_Sub1_exist=FALSE</formula>
    </cfRule>
    <cfRule type="expression" dxfId="2" priority="7449" stopIfTrue="1">
      <formula>O53=""</formula>
    </cfRule>
    <cfRule type="expression" dxfId="3" priority="7450" stopIfTrue="1">
      <formula>O53&lt;=0</formula>
    </cfRule>
    <cfRule type="expression" dxfId="9" priority="7451" stopIfTrue="1">
      <formula>O53&lt;1</formula>
    </cfRule>
    <cfRule type="expression" dxfId="1" priority="7452">
      <formula>O53&gt;=1</formula>
    </cfRule>
  </conditionalFormatting>
  <conditionalFormatting sqref="P53">
    <cfRule type="expression" dxfId="5" priority="7461" stopIfTrue="1">
      <formula>WpAreaA_Sub2_exist=FALSE</formula>
    </cfRule>
    <cfRule type="expression" dxfId="2" priority="7510" stopIfTrue="1">
      <formula>P53=""</formula>
    </cfRule>
    <cfRule type="expression" dxfId="3" priority="7511" stopIfTrue="1">
      <formula>P53&lt;=0</formula>
    </cfRule>
    <cfRule type="expression" dxfId="9" priority="7512" stopIfTrue="1">
      <formula>P53&lt;1</formula>
    </cfRule>
    <cfRule type="expression" dxfId="1" priority="7513">
      <formula>P53&gt;=1</formula>
    </cfRule>
    <cfRule type="expression" dxfId="2" priority="7514" stopIfTrue="1">
      <formula>P53=""</formula>
    </cfRule>
    <cfRule type="expression" dxfId="3" priority="7515" stopIfTrue="1">
      <formula>P53&lt;=0</formula>
    </cfRule>
    <cfRule type="expression" dxfId="9" priority="7516" stopIfTrue="1">
      <formula>P53&lt;1</formula>
    </cfRule>
    <cfRule type="expression" dxfId="1" priority="7517">
      <formula>P53&gt;=1</formula>
    </cfRule>
  </conditionalFormatting>
  <conditionalFormatting sqref="L54:M54">
    <cfRule type="containsBlanks" dxfId="10" priority="7662" stopIfTrue="1">
      <formula>LEN(TRIM(L54))=0</formula>
    </cfRule>
    <cfRule type="expression" dxfId="1" priority="7663" stopIfTrue="1">
      <formula>ISNUMBER(FIND("100%",LEFT(L54,4)))</formula>
    </cfRule>
    <cfRule type="expression" dxfId="3" priority="7669" stopIfTrue="1">
      <formula>ISNUMBER(FIND("0%",LEFT(L54,2)))</formula>
    </cfRule>
  </conditionalFormatting>
  <conditionalFormatting sqref="O54">
    <cfRule type="expression" dxfId="5" priority="7664" stopIfTrue="1">
      <formula>WpAreaA_Sub1_exist=FALSE</formula>
    </cfRule>
    <cfRule type="expression" dxfId="2" priority="7665" stopIfTrue="1">
      <formula>O54=""</formula>
    </cfRule>
    <cfRule type="expression" dxfId="3" priority="7666" stopIfTrue="1">
      <formula>O54&lt;=0</formula>
    </cfRule>
    <cfRule type="expression" dxfId="9" priority="7667" stopIfTrue="1">
      <formula>O54&lt;1</formula>
    </cfRule>
    <cfRule type="expression" dxfId="1" priority="7668">
      <formula>O54&gt;=1</formula>
    </cfRule>
  </conditionalFormatting>
  <conditionalFormatting sqref="P54">
    <cfRule type="expression" dxfId="5" priority="7677" stopIfTrue="1">
      <formula>WpAreaA_Sub2_exist=FALSE</formula>
    </cfRule>
    <cfRule type="expression" dxfId="2" priority="7726" stopIfTrue="1">
      <formula>P54=""</formula>
    </cfRule>
    <cfRule type="expression" dxfId="3" priority="7727" stopIfTrue="1">
      <formula>P54&lt;=0</formula>
    </cfRule>
    <cfRule type="expression" dxfId="9" priority="7728" stopIfTrue="1">
      <formula>P54&lt;1</formula>
    </cfRule>
    <cfRule type="expression" dxfId="1" priority="7729">
      <formula>P54&gt;=1</formula>
    </cfRule>
    <cfRule type="expression" dxfId="2" priority="7730" stopIfTrue="1">
      <formula>P54=""</formula>
    </cfRule>
    <cfRule type="expression" dxfId="3" priority="7731" stopIfTrue="1">
      <formula>P54&lt;=0</formula>
    </cfRule>
    <cfRule type="expression" dxfId="9" priority="7732" stopIfTrue="1">
      <formula>P54&lt;1</formula>
    </cfRule>
    <cfRule type="expression" dxfId="1" priority="7733">
      <formula>P54&gt;=1</formula>
    </cfRule>
  </conditionalFormatting>
  <conditionalFormatting sqref="L55:M55">
    <cfRule type="containsBlanks" dxfId="10" priority="7590" stopIfTrue="1">
      <formula>LEN(TRIM(L55))=0</formula>
    </cfRule>
    <cfRule type="expression" dxfId="1" priority="7591" stopIfTrue="1">
      <formula>ISNUMBER(FIND("100%",LEFT(L55,4)))</formula>
    </cfRule>
    <cfRule type="expression" dxfId="3" priority="7597" stopIfTrue="1">
      <formula>ISNUMBER(FIND("0%",LEFT(L55,2)))</formula>
    </cfRule>
  </conditionalFormatting>
  <conditionalFormatting sqref="O55">
    <cfRule type="expression" dxfId="5" priority="7592" stopIfTrue="1">
      <formula>WpAreaA_Sub1_exist=FALSE</formula>
    </cfRule>
    <cfRule type="expression" dxfId="2" priority="7593" stopIfTrue="1">
      <formula>O55=""</formula>
    </cfRule>
    <cfRule type="expression" dxfId="3" priority="7594" stopIfTrue="1">
      <formula>O55&lt;=0</formula>
    </cfRule>
    <cfRule type="expression" dxfId="9" priority="7595" stopIfTrue="1">
      <formula>O55&lt;1</formula>
    </cfRule>
    <cfRule type="expression" dxfId="1" priority="7596">
      <formula>O55&gt;=1</formula>
    </cfRule>
  </conditionalFormatting>
  <conditionalFormatting sqref="P55">
    <cfRule type="expression" dxfId="5" priority="7605" stopIfTrue="1">
      <formula>WpAreaA_Sub2_exist=FALSE</formula>
    </cfRule>
    <cfRule type="expression" dxfId="2" priority="7654" stopIfTrue="1">
      <formula>P55=""</formula>
    </cfRule>
    <cfRule type="expression" dxfId="3" priority="7655" stopIfTrue="1">
      <formula>P55&lt;=0</formula>
    </cfRule>
    <cfRule type="expression" dxfId="9" priority="7656" stopIfTrue="1">
      <formula>P55&lt;1</formula>
    </cfRule>
    <cfRule type="expression" dxfId="1" priority="7657">
      <formula>P55&gt;=1</formula>
    </cfRule>
    <cfRule type="expression" dxfId="2" priority="7658" stopIfTrue="1">
      <formula>P55=""</formula>
    </cfRule>
    <cfRule type="expression" dxfId="3" priority="7659" stopIfTrue="1">
      <formula>P55&lt;=0</formula>
    </cfRule>
    <cfRule type="expression" dxfId="9" priority="7660" stopIfTrue="1">
      <formula>P55&lt;1</formula>
    </cfRule>
    <cfRule type="expression" dxfId="1" priority="7661">
      <formula>P55&gt;=1</formula>
    </cfRule>
  </conditionalFormatting>
  <conditionalFormatting sqref="L56:M56">
    <cfRule type="containsBlanks" dxfId="10" priority="7806" stopIfTrue="1">
      <formula>LEN(TRIM(L56))=0</formula>
    </cfRule>
    <cfRule type="expression" dxfId="1" priority="7807" stopIfTrue="1">
      <formula>ISNUMBER(FIND("100%",LEFT(L56,4)))</formula>
    </cfRule>
    <cfRule type="expression" dxfId="3" priority="7813" stopIfTrue="1">
      <formula>ISNUMBER(FIND("0%",LEFT(L56,2)))</formula>
    </cfRule>
  </conditionalFormatting>
  <conditionalFormatting sqref="O56">
    <cfRule type="expression" dxfId="5" priority="7808" stopIfTrue="1">
      <formula>WpAreaA_Sub1_exist=FALSE</formula>
    </cfRule>
    <cfRule type="expression" dxfId="2" priority="7809" stopIfTrue="1">
      <formula>O56=""</formula>
    </cfRule>
    <cfRule type="expression" dxfId="3" priority="7810" stopIfTrue="1">
      <formula>O56&lt;=0</formula>
    </cfRule>
    <cfRule type="expression" dxfId="9" priority="7811" stopIfTrue="1">
      <formula>O56&lt;1</formula>
    </cfRule>
    <cfRule type="expression" dxfId="1" priority="7812">
      <formula>O56&gt;=1</formula>
    </cfRule>
  </conditionalFormatting>
  <conditionalFormatting sqref="P56">
    <cfRule type="expression" dxfId="5" priority="7821" stopIfTrue="1">
      <formula>WpAreaA_Sub2_exist=FALSE</formula>
    </cfRule>
    <cfRule type="expression" dxfId="2" priority="7870" stopIfTrue="1">
      <formula>P56=""</formula>
    </cfRule>
    <cfRule type="expression" dxfId="3" priority="7871" stopIfTrue="1">
      <formula>P56&lt;=0</formula>
    </cfRule>
    <cfRule type="expression" dxfId="9" priority="7872" stopIfTrue="1">
      <formula>P56&lt;1</formula>
    </cfRule>
    <cfRule type="expression" dxfId="1" priority="7873">
      <formula>P56&gt;=1</formula>
    </cfRule>
    <cfRule type="expression" dxfId="2" priority="7874" stopIfTrue="1">
      <formula>P56=""</formula>
    </cfRule>
    <cfRule type="expression" dxfId="3" priority="7875" stopIfTrue="1">
      <formula>P56&lt;=0</formula>
    </cfRule>
    <cfRule type="expression" dxfId="9" priority="7876" stopIfTrue="1">
      <formula>P56&lt;1</formula>
    </cfRule>
    <cfRule type="expression" dxfId="1" priority="7877">
      <formula>P56&gt;=1</formula>
    </cfRule>
  </conditionalFormatting>
  <conditionalFormatting sqref="L57:M57">
    <cfRule type="containsBlanks" dxfId="10" priority="7734" stopIfTrue="1">
      <formula>LEN(TRIM(L57))=0</formula>
    </cfRule>
    <cfRule type="expression" dxfId="1" priority="7735" stopIfTrue="1">
      <formula>ISNUMBER(FIND("100%",LEFT(L57,4)))</formula>
    </cfRule>
    <cfRule type="expression" dxfId="3" priority="7741" stopIfTrue="1">
      <formula>ISNUMBER(FIND("0%",LEFT(L57,2)))</formula>
    </cfRule>
  </conditionalFormatting>
  <conditionalFormatting sqref="O57">
    <cfRule type="expression" dxfId="5" priority="7736" stopIfTrue="1">
      <formula>WpAreaA_Sub1_exist=FALSE</formula>
    </cfRule>
    <cfRule type="expression" dxfId="2" priority="7737" stopIfTrue="1">
      <formula>O57=""</formula>
    </cfRule>
    <cfRule type="expression" dxfId="3" priority="7738" stopIfTrue="1">
      <formula>O57&lt;=0</formula>
    </cfRule>
    <cfRule type="expression" dxfId="9" priority="7739" stopIfTrue="1">
      <formula>O57&lt;1</formula>
    </cfRule>
    <cfRule type="expression" dxfId="1" priority="7740">
      <formula>O57&gt;=1</formula>
    </cfRule>
  </conditionalFormatting>
  <conditionalFormatting sqref="P57">
    <cfRule type="expression" dxfId="5" priority="7749" stopIfTrue="1">
      <formula>WpAreaA_Sub2_exist=FALSE</formula>
    </cfRule>
    <cfRule type="expression" dxfId="2" priority="7798" stopIfTrue="1">
      <formula>P57=""</formula>
    </cfRule>
    <cfRule type="expression" dxfId="3" priority="7799" stopIfTrue="1">
      <formula>P57&lt;=0</formula>
    </cfRule>
    <cfRule type="expression" dxfId="9" priority="7800" stopIfTrue="1">
      <formula>P57&lt;1</formula>
    </cfRule>
    <cfRule type="expression" dxfId="1" priority="7801">
      <formula>P57&gt;=1</formula>
    </cfRule>
    <cfRule type="expression" dxfId="2" priority="7802" stopIfTrue="1">
      <formula>P57=""</formula>
    </cfRule>
    <cfRule type="expression" dxfId="3" priority="7803" stopIfTrue="1">
      <formula>P57&lt;=0</formula>
    </cfRule>
    <cfRule type="expression" dxfId="9" priority="7804" stopIfTrue="1">
      <formula>P57&lt;1</formula>
    </cfRule>
    <cfRule type="expression" dxfId="1" priority="7805">
      <formula>P57&gt;=1</formula>
    </cfRule>
  </conditionalFormatting>
  <conditionalFormatting sqref="L58:M58">
    <cfRule type="containsBlanks" dxfId="10" priority="7950" stopIfTrue="1">
      <formula>LEN(TRIM(L58))=0</formula>
    </cfRule>
    <cfRule type="expression" dxfId="1" priority="7951" stopIfTrue="1">
      <formula>ISNUMBER(FIND("100%",LEFT(L58,4)))</formula>
    </cfRule>
    <cfRule type="expression" dxfId="3" priority="7957" stopIfTrue="1">
      <formula>ISNUMBER(FIND("0%",LEFT(L58,2)))</formula>
    </cfRule>
  </conditionalFormatting>
  <conditionalFormatting sqref="O58">
    <cfRule type="expression" dxfId="5" priority="7952" stopIfTrue="1">
      <formula>WpAreaA_Sub1_exist=FALSE</formula>
    </cfRule>
    <cfRule type="expression" dxfId="2" priority="7953" stopIfTrue="1">
      <formula>O58=""</formula>
    </cfRule>
    <cfRule type="expression" dxfId="3" priority="7954" stopIfTrue="1">
      <formula>O58&lt;=0</formula>
    </cfRule>
    <cfRule type="expression" dxfId="9" priority="7955" stopIfTrue="1">
      <formula>O58&lt;1</formula>
    </cfRule>
    <cfRule type="expression" dxfId="1" priority="7956">
      <formula>O58&gt;=1</formula>
    </cfRule>
  </conditionalFormatting>
  <conditionalFormatting sqref="P58">
    <cfRule type="expression" dxfId="5" priority="7965" stopIfTrue="1">
      <formula>WpAreaA_Sub2_exist=FALSE</formula>
    </cfRule>
    <cfRule type="expression" dxfId="2" priority="8014" stopIfTrue="1">
      <formula>P58=""</formula>
    </cfRule>
    <cfRule type="expression" dxfId="3" priority="8015" stopIfTrue="1">
      <formula>P58&lt;=0</formula>
    </cfRule>
    <cfRule type="expression" dxfId="9" priority="8016" stopIfTrue="1">
      <formula>P58&lt;1</formula>
    </cfRule>
    <cfRule type="expression" dxfId="1" priority="8017">
      <formula>P58&gt;=1</formula>
    </cfRule>
    <cfRule type="expression" dxfId="2" priority="8018" stopIfTrue="1">
      <formula>P58=""</formula>
    </cfRule>
    <cfRule type="expression" dxfId="3" priority="8019" stopIfTrue="1">
      <formula>P58&lt;=0</formula>
    </cfRule>
    <cfRule type="expression" dxfId="9" priority="8020" stopIfTrue="1">
      <formula>P58&lt;1</formula>
    </cfRule>
    <cfRule type="expression" dxfId="1" priority="8021">
      <formula>P58&gt;=1</formula>
    </cfRule>
  </conditionalFormatting>
  <conditionalFormatting sqref="L59:M59">
    <cfRule type="containsBlanks" dxfId="10" priority="1334" stopIfTrue="1">
      <formula>LEN(TRIM(L59))=0</formula>
    </cfRule>
    <cfRule type="expression" dxfId="1" priority="1335" stopIfTrue="1">
      <formula>ISNUMBER(FIND("100%",LEFT(L59,4)))</formula>
    </cfRule>
    <cfRule type="expression" dxfId="3" priority="1341" stopIfTrue="1">
      <formula>ISNUMBER(FIND("0%",LEFT(L59,2)))</formula>
    </cfRule>
  </conditionalFormatting>
  <conditionalFormatting sqref="O59">
    <cfRule type="expression" dxfId="5" priority="1336" stopIfTrue="1">
      <formula>WpAreaA_Sub1_exist=FALSE</formula>
    </cfRule>
    <cfRule type="expression" dxfId="2" priority="1337" stopIfTrue="1">
      <formula>O59=""</formula>
    </cfRule>
    <cfRule type="expression" dxfId="3" priority="1338" stopIfTrue="1">
      <formula>O59&lt;=0</formula>
    </cfRule>
    <cfRule type="expression" dxfId="9" priority="1339" stopIfTrue="1">
      <formula>O59&lt;1</formula>
    </cfRule>
    <cfRule type="expression" dxfId="1" priority="1340">
      <formula>O59&gt;=1</formula>
    </cfRule>
  </conditionalFormatting>
  <conditionalFormatting sqref="P59">
    <cfRule type="expression" dxfId="5" priority="1349" stopIfTrue="1">
      <formula>WpAreaA_Sub2_exist=FALSE</formula>
    </cfRule>
    <cfRule type="expression" dxfId="2" priority="1398" stopIfTrue="1">
      <formula>P59=""</formula>
    </cfRule>
    <cfRule type="expression" dxfId="3" priority="1399" stopIfTrue="1">
      <formula>P59&lt;=0</formula>
    </cfRule>
    <cfRule type="expression" dxfId="9" priority="1400" stopIfTrue="1">
      <formula>P59&lt;1</formula>
    </cfRule>
    <cfRule type="expression" dxfId="1" priority="1401">
      <formula>P59&gt;=1</formula>
    </cfRule>
    <cfRule type="expression" dxfId="2" priority="1402" stopIfTrue="1">
      <formula>P59=""</formula>
    </cfRule>
    <cfRule type="expression" dxfId="3" priority="1403" stopIfTrue="1">
      <formula>P59&lt;=0</formula>
    </cfRule>
    <cfRule type="expression" dxfId="9" priority="1404" stopIfTrue="1">
      <formula>P59&lt;1</formula>
    </cfRule>
    <cfRule type="expression" dxfId="1" priority="1405">
      <formula>P59&gt;=1</formula>
    </cfRule>
  </conditionalFormatting>
  <conditionalFormatting sqref="L60:M60">
    <cfRule type="containsBlanks" dxfId="10" priority="1238" stopIfTrue="1">
      <formula>LEN(TRIM(L60))=0</formula>
    </cfRule>
    <cfRule type="expression" dxfId="1" priority="1239" stopIfTrue="1">
      <formula>ISNUMBER(FIND("100%",LEFT(L60,4)))</formula>
    </cfRule>
    <cfRule type="expression" dxfId="3" priority="1245" stopIfTrue="1">
      <formula>ISNUMBER(FIND("0%",LEFT(L60,2)))</formula>
    </cfRule>
  </conditionalFormatting>
  <conditionalFormatting sqref="O60">
    <cfRule type="expression" dxfId="5" priority="1240" stopIfTrue="1">
      <formula>WpAreaA_Sub1_exist=FALSE</formula>
    </cfRule>
    <cfRule type="expression" dxfId="2" priority="1241" stopIfTrue="1">
      <formula>O60=""</formula>
    </cfRule>
    <cfRule type="expression" dxfId="3" priority="1242" stopIfTrue="1">
      <formula>O60&lt;=0</formula>
    </cfRule>
    <cfRule type="expression" dxfId="9" priority="1243" stopIfTrue="1">
      <formula>O60&lt;1</formula>
    </cfRule>
    <cfRule type="expression" dxfId="1" priority="1244">
      <formula>O60&gt;=1</formula>
    </cfRule>
  </conditionalFormatting>
  <conditionalFormatting sqref="P60">
    <cfRule type="expression" dxfId="5" priority="1253" stopIfTrue="1">
      <formula>WpAreaA_Sub2_exist=FALSE</formula>
    </cfRule>
    <cfRule type="expression" dxfId="2" priority="1302" stopIfTrue="1">
      <formula>P60=""</formula>
    </cfRule>
    <cfRule type="expression" dxfId="3" priority="1303" stopIfTrue="1">
      <formula>P60&lt;=0</formula>
    </cfRule>
    <cfRule type="expression" dxfId="9" priority="1304" stopIfTrue="1">
      <formula>P60&lt;1</formula>
    </cfRule>
    <cfRule type="expression" dxfId="1" priority="1305">
      <formula>P60&gt;=1</formula>
    </cfRule>
    <cfRule type="expression" dxfId="2" priority="1306" stopIfTrue="1">
      <formula>P60=""</formula>
    </cfRule>
    <cfRule type="expression" dxfId="3" priority="1307" stopIfTrue="1">
      <formula>P60&lt;=0</formula>
    </cfRule>
    <cfRule type="expression" dxfId="9" priority="1308" stopIfTrue="1">
      <formula>P60&lt;1</formula>
    </cfRule>
    <cfRule type="expression" dxfId="1" priority="1309">
      <formula>P60&gt;=1</formula>
    </cfRule>
  </conditionalFormatting>
  <conditionalFormatting sqref="L61:M61">
    <cfRule type="containsBlanks" dxfId="10" priority="7878" stopIfTrue="1">
      <formula>LEN(TRIM(L61))=0</formula>
    </cfRule>
    <cfRule type="expression" dxfId="1" priority="7879" stopIfTrue="1">
      <formula>ISNUMBER(FIND("100%",LEFT(L61,4)))</formula>
    </cfRule>
    <cfRule type="expression" dxfId="3" priority="7885" stopIfTrue="1">
      <formula>ISNUMBER(FIND("0%",LEFT(L61,2)))</formula>
    </cfRule>
  </conditionalFormatting>
  <conditionalFormatting sqref="O61">
    <cfRule type="expression" dxfId="5" priority="7880" stopIfTrue="1">
      <formula>WpAreaA_Sub1_exist=FALSE</formula>
    </cfRule>
    <cfRule type="expression" dxfId="2" priority="7881" stopIfTrue="1">
      <formula>O61=""</formula>
    </cfRule>
    <cfRule type="expression" dxfId="3" priority="7882" stopIfTrue="1">
      <formula>O61&lt;=0</formula>
    </cfRule>
    <cfRule type="expression" dxfId="9" priority="7883" stopIfTrue="1">
      <formula>O61&lt;1</formula>
    </cfRule>
    <cfRule type="expression" dxfId="1" priority="7884">
      <formula>O61&gt;=1</formula>
    </cfRule>
  </conditionalFormatting>
  <conditionalFormatting sqref="P61">
    <cfRule type="expression" dxfId="5" priority="7893" stopIfTrue="1">
      <formula>WpAreaA_Sub2_exist=FALSE</formula>
    </cfRule>
    <cfRule type="expression" dxfId="2" priority="7942" stopIfTrue="1">
      <formula>P61=""</formula>
    </cfRule>
    <cfRule type="expression" dxfId="3" priority="7943" stopIfTrue="1">
      <formula>P61&lt;=0</formula>
    </cfRule>
    <cfRule type="expression" dxfId="9" priority="7944" stopIfTrue="1">
      <formula>P61&lt;1</formula>
    </cfRule>
    <cfRule type="expression" dxfId="1" priority="7945">
      <formula>P61&gt;=1</formula>
    </cfRule>
    <cfRule type="expression" dxfId="2" priority="7946" stopIfTrue="1">
      <formula>P61=""</formula>
    </cfRule>
    <cfRule type="expression" dxfId="3" priority="7947" stopIfTrue="1">
      <formula>P61&lt;=0</formula>
    </cfRule>
    <cfRule type="expression" dxfId="9" priority="7948" stopIfTrue="1">
      <formula>P61&lt;1</formula>
    </cfRule>
    <cfRule type="expression" dxfId="1" priority="7949">
      <formula>P61&gt;=1</formula>
    </cfRule>
  </conditionalFormatting>
  <conditionalFormatting sqref="L62:M62">
    <cfRule type="containsBlanks" dxfId="10" priority="8094" stopIfTrue="1">
      <formula>LEN(TRIM(L62))=0</formula>
    </cfRule>
    <cfRule type="expression" dxfId="1" priority="8095" stopIfTrue="1">
      <formula>ISNUMBER(FIND("100%",LEFT(L62,4)))</formula>
    </cfRule>
    <cfRule type="expression" dxfId="3" priority="8101" stopIfTrue="1">
      <formula>ISNUMBER(FIND("0%",LEFT(L62,2)))</formula>
    </cfRule>
  </conditionalFormatting>
  <conditionalFormatting sqref="O62">
    <cfRule type="expression" dxfId="5" priority="8096" stopIfTrue="1">
      <formula>WpAreaA_Sub1_exist=FALSE</formula>
    </cfRule>
    <cfRule type="expression" dxfId="2" priority="8097" stopIfTrue="1">
      <formula>O62=""</formula>
    </cfRule>
    <cfRule type="expression" dxfId="3" priority="8098" stopIfTrue="1">
      <formula>O62&lt;=0</formula>
    </cfRule>
    <cfRule type="expression" dxfId="9" priority="8099" stopIfTrue="1">
      <formula>O62&lt;1</formula>
    </cfRule>
    <cfRule type="expression" dxfId="1" priority="8100">
      <formula>O62&gt;=1</formula>
    </cfRule>
  </conditionalFormatting>
  <conditionalFormatting sqref="P62">
    <cfRule type="expression" dxfId="5" priority="8109" stopIfTrue="1">
      <formula>WpAreaA_Sub2_exist=FALSE</formula>
    </cfRule>
    <cfRule type="expression" dxfId="2" priority="8158" stopIfTrue="1">
      <formula>P62=""</formula>
    </cfRule>
    <cfRule type="expression" dxfId="3" priority="8159" stopIfTrue="1">
      <formula>P62&lt;=0</formula>
    </cfRule>
    <cfRule type="expression" dxfId="9" priority="8160" stopIfTrue="1">
      <formula>P62&lt;1</formula>
    </cfRule>
    <cfRule type="expression" dxfId="1" priority="8161">
      <formula>P62&gt;=1</formula>
    </cfRule>
    <cfRule type="expression" dxfId="2" priority="8162" stopIfTrue="1">
      <formula>P62=""</formula>
    </cfRule>
    <cfRule type="expression" dxfId="3" priority="8163" stopIfTrue="1">
      <formula>P62&lt;=0</formula>
    </cfRule>
    <cfRule type="expression" dxfId="9" priority="8164" stopIfTrue="1">
      <formula>P62&lt;1</formula>
    </cfRule>
    <cfRule type="expression" dxfId="1" priority="8165">
      <formula>P62&gt;=1</formula>
    </cfRule>
  </conditionalFormatting>
  <conditionalFormatting sqref="O63">
    <cfRule type="expression" dxfId="5" priority="6859" stopIfTrue="1">
      <formula>WpAreaA_Sub1_exist=FALSE</formula>
    </cfRule>
  </conditionalFormatting>
  <conditionalFormatting sqref="P63">
    <cfRule type="expression" dxfId="5" priority="6860" stopIfTrue="1">
      <formula>WpAreaA_Sub2_exist=FALSE</formula>
    </cfRule>
  </conditionalFormatting>
  <conditionalFormatting sqref="L65:M65">
    <cfRule type="containsBlanks" dxfId="10" priority="8022" stopIfTrue="1">
      <formula>LEN(TRIM(L65))=0</formula>
    </cfRule>
    <cfRule type="expression" dxfId="1" priority="8023" stopIfTrue="1">
      <formula>ISNUMBER(FIND("100%",LEFT(L65,4)))</formula>
    </cfRule>
    <cfRule type="expression" dxfId="3" priority="8029" stopIfTrue="1">
      <formula>ISNUMBER(FIND("0%",LEFT(L65,2)))</formula>
    </cfRule>
  </conditionalFormatting>
  <conditionalFormatting sqref="O65">
    <cfRule type="expression" dxfId="5" priority="8024" stopIfTrue="1">
      <formula>WpAreaA_Sub1_exist=FALSE</formula>
    </cfRule>
    <cfRule type="expression" dxfId="2" priority="8025" stopIfTrue="1">
      <formula>O65=""</formula>
    </cfRule>
    <cfRule type="expression" dxfId="3" priority="8026" stopIfTrue="1">
      <formula>O65&lt;=0</formula>
    </cfRule>
    <cfRule type="expression" dxfId="9" priority="8027" stopIfTrue="1">
      <formula>O65&lt;1</formula>
    </cfRule>
    <cfRule type="expression" dxfId="1" priority="8028">
      <formula>O65&gt;=1</formula>
    </cfRule>
  </conditionalFormatting>
  <conditionalFormatting sqref="P65">
    <cfRule type="expression" dxfId="5" priority="8037" stopIfTrue="1">
      <formula>WpAreaA_Sub2_exist=FALSE</formula>
    </cfRule>
    <cfRule type="expression" dxfId="2" priority="8086" stopIfTrue="1">
      <formula>P65=""</formula>
    </cfRule>
    <cfRule type="expression" dxfId="3" priority="8087" stopIfTrue="1">
      <formula>P65&lt;=0</formula>
    </cfRule>
    <cfRule type="expression" dxfId="9" priority="8088" stopIfTrue="1">
      <formula>P65&lt;1</formula>
    </cfRule>
    <cfRule type="expression" dxfId="1" priority="8089">
      <formula>P65&gt;=1</formula>
    </cfRule>
    <cfRule type="expression" dxfId="2" priority="8090" stopIfTrue="1">
      <formula>P65=""</formula>
    </cfRule>
    <cfRule type="expression" dxfId="3" priority="8091" stopIfTrue="1">
      <formula>P65&lt;=0</formula>
    </cfRule>
    <cfRule type="expression" dxfId="9" priority="8092" stopIfTrue="1">
      <formula>P65&lt;1</formula>
    </cfRule>
    <cfRule type="expression" dxfId="1" priority="8093">
      <formula>P65&gt;=1</formula>
    </cfRule>
  </conditionalFormatting>
  <conditionalFormatting sqref="L66:M66">
    <cfRule type="containsBlanks" dxfId="10" priority="8166" stopIfTrue="1">
      <formula>LEN(TRIM(L66))=0</formula>
    </cfRule>
    <cfRule type="expression" dxfId="1" priority="8167" stopIfTrue="1">
      <formula>ISNUMBER(FIND("100%",LEFT(L66,4)))</formula>
    </cfRule>
    <cfRule type="expression" dxfId="3" priority="8173" stopIfTrue="1">
      <formula>ISNUMBER(FIND("0%",LEFT(L66,2)))</formula>
    </cfRule>
  </conditionalFormatting>
  <conditionalFormatting sqref="O66">
    <cfRule type="expression" dxfId="5" priority="8168" stopIfTrue="1">
      <formula>WpAreaA_Sub1_exist=FALSE</formula>
    </cfRule>
    <cfRule type="expression" dxfId="2" priority="8169" stopIfTrue="1">
      <formula>O66=""</formula>
    </cfRule>
    <cfRule type="expression" dxfId="3" priority="8170" stopIfTrue="1">
      <formula>O66&lt;=0</formula>
    </cfRule>
    <cfRule type="expression" dxfId="9" priority="8171" stopIfTrue="1">
      <formula>O66&lt;1</formula>
    </cfRule>
    <cfRule type="expression" dxfId="1" priority="8172">
      <formula>O66&gt;=1</formula>
    </cfRule>
  </conditionalFormatting>
  <conditionalFormatting sqref="P66">
    <cfRule type="expression" dxfId="5" priority="8181" stopIfTrue="1">
      <formula>WpAreaA_Sub2_exist=FALSE</formula>
    </cfRule>
    <cfRule type="expression" dxfId="2" priority="8230" stopIfTrue="1">
      <formula>P66=""</formula>
    </cfRule>
    <cfRule type="expression" dxfId="3" priority="8231" stopIfTrue="1">
      <formula>P66&lt;=0</formula>
    </cfRule>
    <cfRule type="expression" dxfId="9" priority="8232" stopIfTrue="1">
      <formula>P66&lt;1</formula>
    </cfRule>
    <cfRule type="expression" dxfId="1" priority="8233">
      <formula>P66&gt;=1</formula>
    </cfRule>
    <cfRule type="expression" dxfId="2" priority="8234" stopIfTrue="1">
      <formula>P66=""</formula>
    </cfRule>
    <cfRule type="expression" dxfId="3" priority="8235" stopIfTrue="1">
      <formula>P66&lt;=0</formula>
    </cfRule>
    <cfRule type="expression" dxfId="9" priority="8236" stopIfTrue="1">
      <formula>P66&lt;1</formula>
    </cfRule>
    <cfRule type="expression" dxfId="1" priority="8237">
      <formula>P66&gt;=1</formula>
    </cfRule>
  </conditionalFormatting>
  <conditionalFormatting sqref="L68:M68">
    <cfRule type="containsBlanks" dxfId="10" priority="6391" stopIfTrue="1">
      <formula>LEN(TRIM(L68))=0</formula>
    </cfRule>
    <cfRule type="expression" dxfId="1" priority="6392" stopIfTrue="1">
      <formula>ISNUMBER(FIND("100%",LEFT(L68,4)))</formula>
    </cfRule>
    <cfRule type="expression" dxfId="3" priority="6398" stopIfTrue="1">
      <formula>ISNUMBER(FIND("0%",LEFT(L68,2)))</formula>
    </cfRule>
  </conditionalFormatting>
  <conditionalFormatting sqref="O68">
    <cfRule type="expression" dxfId="11" priority="6393" stopIfTrue="1">
      <formula>WpAreaA_Sub1_exist=FALSE</formula>
    </cfRule>
    <cfRule type="expression" dxfId="2" priority="6394" stopIfTrue="1">
      <formula>O68=""</formula>
    </cfRule>
    <cfRule type="expression" dxfId="3" priority="6395" stopIfTrue="1">
      <formula>O68&lt;=0</formula>
    </cfRule>
    <cfRule type="expression" dxfId="9" priority="6396" stopIfTrue="1">
      <formula>O68&lt;1</formula>
    </cfRule>
    <cfRule type="expression" dxfId="1" priority="6397">
      <formula>O68&gt;=1</formula>
    </cfRule>
  </conditionalFormatting>
  <conditionalFormatting sqref="P68">
    <cfRule type="expression" dxfId="11" priority="6482" stopIfTrue="1">
      <formula>WpAreaA_Sub2_exist=FALSE</formula>
    </cfRule>
    <cfRule type="expression" dxfId="2" priority="6531" stopIfTrue="1">
      <formula>P68=""</formula>
    </cfRule>
    <cfRule type="expression" dxfId="3" priority="6532" stopIfTrue="1">
      <formula>P68&lt;=0</formula>
    </cfRule>
    <cfRule type="expression" dxfId="9" priority="6533" stopIfTrue="1">
      <formula>P68&lt;1</formula>
    </cfRule>
    <cfRule type="expression" dxfId="1" priority="6534">
      <formula>P68&gt;=1</formula>
    </cfRule>
    <cfRule type="expression" dxfId="2" priority="6535" stopIfTrue="1">
      <formula>P68=""</formula>
    </cfRule>
    <cfRule type="expression" dxfId="3" priority="6536" stopIfTrue="1">
      <formula>P68&lt;=0</formula>
    </cfRule>
    <cfRule type="expression" dxfId="9" priority="6537" stopIfTrue="1">
      <formula>P68&lt;1</formula>
    </cfRule>
    <cfRule type="expression" dxfId="1" priority="6538">
      <formula>P68&gt;=1</formula>
    </cfRule>
  </conditionalFormatting>
  <conditionalFormatting sqref="L69:M69">
    <cfRule type="containsBlanks" dxfId="10" priority="6383" stopIfTrue="1">
      <formula>LEN(TRIM(L69))=0</formula>
    </cfRule>
    <cfRule type="expression" dxfId="1" priority="6384" stopIfTrue="1">
      <formula>ISNUMBER(FIND("100%",LEFT(L69,4)))</formula>
    </cfRule>
    <cfRule type="expression" dxfId="3" priority="6390" stopIfTrue="1">
      <formula>ISNUMBER(FIND("0%",LEFT(L69,2)))</formula>
    </cfRule>
  </conditionalFormatting>
  <conditionalFormatting sqref="O69">
    <cfRule type="expression" dxfId="11" priority="6385" stopIfTrue="1">
      <formula>WpAreaA_Sub1_exist=FALSE</formula>
    </cfRule>
    <cfRule type="expression" dxfId="2" priority="6386" stopIfTrue="1">
      <formula>O69=""</formula>
    </cfRule>
    <cfRule type="expression" dxfId="3" priority="6387" stopIfTrue="1">
      <formula>O69&lt;=0</formula>
    </cfRule>
    <cfRule type="expression" dxfId="9" priority="6388" stopIfTrue="1">
      <formula>O69&lt;1</formula>
    </cfRule>
    <cfRule type="expression" dxfId="1" priority="6389">
      <formula>O69&gt;=1</formula>
    </cfRule>
  </conditionalFormatting>
  <conditionalFormatting sqref="L70:M70">
    <cfRule type="containsBlanks" dxfId="10" priority="6367" stopIfTrue="1">
      <formula>LEN(TRIM(L70))=0</formula>
    </cfRule>
    <cfRule type="expression" dxfId="1" priority="6368" stopIfTrue="1">
      <formula>ISNUMBER(FIND("100%",LEFT(L70,4)))</formula>
    </cfRule>
    <cfRule type="expression" dxfId="3" priority="6374" stopIfTrue="1">
      <formula>ISNUMBER(FIND("0%",LEFT(L70,2)))</formula>
    </cfRule>
  </conditionalFormatting>
  <conditionalFormatting sqref="O70">
    <cfRule type="expression" dxfId="11" priority="6369" stopIfTrue="1">
      <formula>WpAreaA_Sub1_exist=FALSE</formula>
    </cfRule>
    <cfRule type="expression" dxfId="2" priority="6370" stopIfTrue="1">
      <formula>O70=""</formula>
    </cfRule>
    <cfRule type="expression" dxfId="3" priority="6371" stopIfTrue="1">
      <formula>O70&lt;=0</formula>
    </cfRule>
    <cfRule type="expression" dxfId="9" priority="6372" stopIfTrue="1">
      <formula>O70&lt;1</formula>
    </cfRule>
    <cfRule type="expression" dxfId="1" priority="6373">
      <formula>O70&gt;=1</formula>
    </cfRule>
  </conditionalFormatting>
  <conditionalFormatting sqref="P70">
    <cfRule type="expression" dxfId="11" priority="6470" stopIfTrue="1">
      <formula>WpAreaA_Sub2_exist=FALSE</formula>
    </cfRule>
    <cfRule type="expression" dxfId="2" priority="6471" stopIfTrue="1">
      <formula>P70=""</formula>
    </cfRule>
    <cfRule type="expression" dxfId="3" priority="6472" stopIfTrue="1">
      <formula>P70&lt;=0</formula>
    </cfRule>
    <cfRule type="expression" dxfId="9" priority="6473" stopIfTrue="1">
      <formula>P70&lt;1</formula>
    </cfRule>
    <cfRule type="expression" dxfId="1" priority="6474">
      <formula>P70&gt;=1</formula>
    </cfRule>
  </conditionalFormatting>
  <conditionalFormatting sqref="L71:M71">
    <cfRule type="containsBlanks" dxfId="10" priority="3784" stopIfTrue="1">
      <formula>LEN(TRIM(L71))=0</formula>
    </cfRule>
    <cfRule type="expression" dxfId="1" priority="3785" stopIfTrue="1">
      <formula>ISNUMBER(FIND("100%",LEFT(L71,4)))</formula>
    </cfRule>
    <cfRule type="expression" dxfId="3" priority="3791" stopIfTrue="1">
      <formula>ISNUMBER(FIND("0%",LEFT(L71,2)))</formula>
    </cfRule>
  </conditionalFormatting>
  <conditionalFormatting sqref="O71">
    <cfRule type="expression" dxfId="11" priority="3786" stopIfTrue="1">
      <formula>WpAreaA_Sub1_exist=FALSE</formula>
    </cfRule>
    <cfRule type="expression" dxfId="2" priority="3787" stopIfTrue="1">
      <formula>O71=""</formula>
    </cfRule>
    <cfRule type="expression" dxfId="3" priority="3788" stopIfTrue="1">
      <formula>O71&lt;=0</formula>
    </cfRule>
    <cfRule type="expression" dxfId="9" priority="3789" stopIfTrue="1">
      <formula>O71&lt;1</formula>
    </cfRule>
    <cfRule type="expression" dxfId="1" priority="3790">
      <formula>O71&gt;=1</formula>
    </cfRule>
  </conditionalFormatting>
  <conditionalFormatting sqref="P71">
    <cfRule type="expression" dxfId="11" priority="3799" stopIfTrue="1">
      <formula>WpAreaA_Sub2_exist=FALSE</formula>
    </cfRule>
    <cfRule type="expression" dxfId="2" priority="3848" stopIfTrue="1">
      <formula>P71=""</formula>
    </cfRule>
    <cfRule type="expression" dxfId="3" priority="3849" stopIfTrue="1">
      <formula>P71&lt;=0</formula>
    </cfRule>
    <cfRule type="expression" dxfId="9" priority="3850" stopIfTrue="1">
      <formula>P71&lt;1</formula>
    </cfRule>
    <cfRule type="expression" dxfId="1" priority="3851">
      <formula>P71&gt;=1</formula>
    </cfRule>
    <cfRule type="expression" dxfId="2" priority="3852" stopIfTrue="1">
      <formula>P71=""</formula>
    </cfRule>
    <cfRule type="expression" dxfId="3" priority="3853" stopIfTrue="1">
      <formula>P71&lt;=0</formula>
    </cfRule>
    <cfRule type="expression" dxfId="9" priority="3854" stopIfTrue="1">
      <formula>P71&lt;1</formula>
    </cfRule>
    <cfRule type="expression" dxfId="1" priority="3855">
      <formula>P71&gt;=1</formula>
    </cfRule>
  </conditionalFormatting>
  <conditionalFormatting sqref="L72:M72">
    <cfRule type="containsBlanks" dxfId="10" priority="3856" stopIfTrue="1">
      <formula>LEN(TRIM(L72))=0</formula>
    </cfRule>
    <cfRule type="expression" dxfId="1" priority="3857" stopIfTrue="1">
      <formula>ISNUMBER(FIND("100%",LEFT(L72,4)))</formula>
    </cfRule>
    <cfRule type="expression" dxfId="3" priority="3863" stopIfTrue="1">
      <formula>ISNUMBER(FIND("0%",LEFT(L72,2)))</formula>
    </cfRule>
  </conditionalFormatting>
  <conditionalFormatting sqref="O72">
    <cfRule type="expression" dxfId="11" priority="3858" stopIfTrue="1">
      <formula>WpAreaA_Sub1_exist=FALSE</formula>
    </cfRule>
    <cfRule type="expression" dxfId="2" priority="3859" stopIfTrue="1">
      <formula>O72=""</formula>
    </cfRule>
    <cfRule type="expression" dxfId="3" priority="3860" stopIfTrue="1">
      <formula>O72&lt;=0</formula>
    </cfRule>
    <cfRule type="expression" dxfId="9" priority="3861" stopIfTrue="1">
      <formula>O72&lt;1</formula>
    </cfRule>
    <cfRule type="expression" dxfId="1" priority="3862">
      <formula>O72&gt;=1</formula>
    </cfRule>
  </conditionalFormatting>
  <conditionalFormatting sqref="P72">
    <cfRule type="expression" dxfId="11" priority="3871" stopIfTrue="1">
      <formula>WpAreaA_Sub2_exist=FALSE</formula>
    </cfRule>
    <cfRule type="expression" dxfId="2" priority="3920" stopIfTrue="1">
      <formula>P72=""</formula>
    </cfRule>
    <cfRule type="expression" dxfId="3" priority="3921" stopIfTrue="1">
      <formula>P72&lt;=0</formula>
    </cfRule>
    <cfRule type="expression" dxfId="9" priority="3922" stopIfTrue="1">
      <formula>P72&lt;1</formula>
    </cfRule>
    <cfRule type="expression" dxfId="1" priority="3923">
      <formula>P72&gt;=1</formula>
    </cfRule>
    <cfRule type="expression" dxfId="2" priority="3924" stopIfTrue="1">
      <formula>P72=""</formula>
    </cfRule>
    <cfRule type="expression" dxfId="3" priority="3925" stopIfTrue="1">
      <formula>P72&lt;=0</formula>
    </cfRule>
    <cfRule type="expression" dxfId="9" priority="3926" stopIfTrue="1">
      <formula>P72&lt;1</formula>
    </cfRule>
    <cfRule type="expression" dxfId="1" priority="3927">
      <formula>P72&gt;=1</formula>
    </cfRule>
  </conditionalFormatting>
  <conditionalFormatting sqref="L73:M73">
    <cfRule type="containsBlanks" dxfId="10" priority="3928" stopIfTrue="1">
      <formula>LEN(TRIM(L73))=0</formula>
    </cfRule>
    <cfRule type="expression" dxfId="1" priority="3929" stopIfTrue="1">
      <formula>ISNUMBER(FIND("100%",LEFT(L73,4)))</formula>
    </cfRule>
    <cfRule type="expression" dxfId="3" priority="3935" stopIfTrue="1">
      <formula>ISNUMBER(FIND("0%",LEFT(L73,2)))</formula>
    </cfRule>
  </conditionalFormatting>
  <conditionalFormatting sqref="O73">
    <cfRule type="expression" dxfId="11" priority="3930" stopIfTrue="1">
      <formula>WpAreaA_Sub1_exist=FALSE</formula>
    </cfRule>
    <cfRule type="expression" dxfId="2" priority="3931" stopIfTrue="1">
      <formula>O73=""</formula>
    </cfRule>
    <cfRule type="expression" dxfId="3" priority="3932" stopIfTrue="1">
      <formula>O73&lt;=0</formula>
    </cfRule>
    <cfRule type="expression" dxfId="9" priority="3933" stopIfTrue="1">
      <formula>O73&lt;1</formula>
    </cfRule>
    <cfRule type="expression" dxfId="1" priority="3934">
      <formula>O73&gt;=1</formula>
    </cfRule>
  </conditionalFormatting>
  <conditionalFormatting sqref="P73">
    <cfRule type="expression" dxfId="11" priority="3943" stopIfTrue="1">
      <formula>WpAreaA_Sub2_exist=FALSE</formula>
    </cfRule>
    <cfRule type="expression" dxfId="2" priority="3992" stopIfTrue="1">
      <formula>P73=""</formula>
    </cfRule>
    <cfRule type="expression" dxfId="3" priority="3993" stopIfTrue="1">
      <formula>P73&lt;=0</formula>
    </cfRule>
    <cfRule type="expression" dxfId="9" priority="3994" stopIfTrue="1">
      <formula>P73&lt;1</formula>
    </cfRule>
    <cfRule type="expression" dxfId="1" priority="3995">
      <formula>P73&gt;=1</formula>
    </cfRule>
    <cfRule type="expression" dxfId="2" priority="3996" stopIfTrue="1">
      <formula>P73=""</formula>
    </cfRule>
    <cfRule type="expression" dxfId="3" priority="3997" stopIfTrue="1">
      <formula>P73&lt;=0</formula>
    </cfRule>
    <cfRule type="expression" dxfId="9" priority="3998" stopIfTrue="1">
      <formula>P73&lt;1</formula>
    </cfRule>
    <cfRule type="expression" dxfId="1" priority="3999">
      <formula>P73&gt;=1</formula>
    </cfRule>
  </conditionalFormatting>
  <conditionalFormatting sqref="L74:M74">
    <cfRule type="containsBlanks" dxfId="10" priority="4000" stopIfTrue="1">
      <formula>LEN(TRIM(L74))=0</formula>
    </cfRule>
    <cfRule type="expression" dxfId="1" priority="4001" stopIfTrue="1">
      <formula>ISNUMBER(FIND("100%",LEFT(L74,4)))</formula>
    </cfRule>
    <cfRule type="expression" dxfId="3" priority="4007" stopIfTrue="1">
      <formula>ISNUMBER(FIND("0%",LEFT(L74,2)))</formula>
    </cfRule>
  </conditionalFormatting>
  <conditionalFormatting sqref="O74">
    <cfRule type="expression" dxfId="11" priority="4002" stopIfTrue="1">
      <formula>WpAreaA_Sub1_exist=FALSE</formula>
    </cfRule>
    <cfRule type="expression" dxfId="2" priority="4003" stopIfTrue="1">
      <formula>O74=""</formula>
    </cfRule>
    <cfRule type="expression" dxfId="3" priority="4004" stopIfTrue="1">
      <formula>O74&lt;=0</formula>
    </cfRule>
    <cfRule type="expression" dxfId="9" priority="4005" stopIfTrue="1">
      <formula>O74&lt;1</formula>
    </cfRule>
    <cfRule type="expression" dxfId="1" priority="4006">
      <formula>O74&gt;=1</formula>
    </cfRule>
  </conditionalFormatting>
  <conditionalFormatting sqref="P74">
    <cfRule type="expression" dxfId="11" priority="4015" stopIfTrue="1">
      <formula>WpAreaA_Sub2_exist=FALSE</formula>
    </cfRule>
    <cfRule type="expression" dxfId="2" priority="4064" stopIfTrue="1">
      <formula>P74=""</formula>
    </cfRule>
    <cfRule type="expression" dxfId="3" priority="4065" stopIfTrue="1">
      <formula>P74&lt;=0</formula>
    </cfRule>
    <cfRule type="expression" dxfId="9" priority="4066" stopIfTrue="1">
      <formula>P74&lt;1</formula>
    </cfRule>
    <cfRule type="expression" dxfId="1" priority="4067">
      <formula>P74&gt;=1</formula>
    </cfRule>
    <cfRule type="expression" dxfId="2" priority="4068" stopIfTrue="1">
      <formula>P74=""</formula>
    </cfRule>
    <cfRule type="expression" dxfId="3" priority="4069" stopIfTrue="1">
      <formula>P74&lt;=0</formula>
    </cfRule>
    <cfRule type="expression" dxfId="9" priority="4070" stopIfTrue="1">
      <formula>P74&lt;1</formula>
    </cfRule>
    <cfRule type="expression" dxfId="1" priority="4071">
      <formula>P74&gt;=1</formula>
    </cfRule>
  </conditionalFormatting>
  <conditionalFormatting sqref="L75:M75">
    <cfRule type="containsBlanks" dxfId="10" priority="4072" stopIfTrue="1">
      <formula>LEN(TRIM(L75))=0</formula>
    </cfRule>
    <cfRule type="expression" dxfId="1" priority="4073" stopIfTrue="1">
      <formula>ISNUMBER(FIND("100%",LEFT(L75,4)))</formula>
    </cfRule>
    <cfRule type="expression" dxfId="3" priority="4079" stopIfTrue="1">
      <formula>ISNUMBER(FIND("0%",LEFT(L75,2)))</formula>
    </cfRule>
  </conditionalFormatting>
  <conditionalFormatting sqref="O75">
    <cfRule type="expression" dxfId="11" priority="4074" stopIfTrue="1">
      <formula>WpAreaA_Sub1_exist=FALSE</formula>
    </cfRule>
    <cfRule type="expression" dxfId="2" priority="4075" stopIfTrue="1">
      <formula>O75=""</formula>
    </cfRule>
    <cfRule type="expression" dxfId="3" priority="4076" stopIfTrue="1">
      <formula>O75&lt;=0</formula>
    </cfRule>
    <cfRule type="expression" dxfId="9" priority="4077" stopIfTrue="1">
      <formula>O75&lt;1</formula>
    </cfRule>
    <cfRule type="expression" dxfId="1" priority="4078">
      <formula>O75&gt;=1</formula>
    </cfRule>
  </conditionalFormatting>
  <conditionalFormatting sqref="P75">
    <cfRule type="expression" dxfId="11" priority="4087" stopIfTrue="1">
      <formula>WpAreaA_Sub2_exist=FALSE</formula>
    </cfRule>
    <cfRule type="expression" dxfId="2" priority="4136" stopIfTrue="1">
      <formula>P75=""</formula>
    </cfRule>
    <cfRule type="expression" dxfId="3" priority="4137" stopIfTrue="1">
      <formula>P75&lt;=0</formula>
    </cfRule>
    <cfRule type="expression" dxfId="9" priority="4138" stopIfTrue="1">
      <formula>P75&lt;1</formula>
    </cfRule>
    <cfRule type="expression" dxfId="1" priority="4139">
      <formula>P75&gt;=1</formula>
    </cfRule>
    <cfRule type="expression" dxfId="2" priority="4140" stopIfTrue="1">
      <formula>P75=""</formula>
    </cfRule>
    <cfRule type="expression" dxfId="3" priority="4141" stopIfTrue="1">
      <formula>P75&lt;=0</formula>
    </cfRule>
    <cfRule type="expression" dxfId="9" priority="4142" stopIfTrue="1">
      <formula>P75&lt;1</formula>
    </cfRule>
    <cfRule type="expression" dxfId="1" priority="4143">
      <formula>P75&gt;=1</formula>
    </cfRule>
  </conditionalFormatting>
  <conditionalFormatting sqref="L76:M76">
    <cfRule type="containsBlanks" dxfId="10" priority="4144" stopIfTrue="1">
      <formula>LEN(TRIM(L76))=0</formula>
    </cfRule>
    <cfRule type="expression" dxfId="1" priority="4145" stopIfTrue="1">
      <formula>ISNUMBER(FIND("100%",LEFT(L76,4)))</formula>
    </cfRule>
    <cfRule type="expression" dxfId="3" priority="4151" stopIfTrue="1">
      <formula>ISNUMBER(FIND("0%",LEFT(L76,2)))</formula>
    </cfRule>
  </conditionalFormatting>
  <conditionalFormatting sqref="O76">
    <cfRule type="expression" dxfId="11" priority="4146" stopIfTrue="1">
      <formula>WpAreaA_Sub1_exist=FALSE</formula>
    </cfRule>
    <cfRule type="expression" dxfId="2" priority="4147" stopIfTrue="1">
      <formula>O76=""</formula>
    </cfRule>
    <cfRule type="expression" dxfId="3" priority="4148" stopIfTrue="1">
      <formula>O76&lt;=0</formula>
    </cfRule>
    <cfRule type="expression" dxfId="9" priority="4149" stopIfTrue="1">
      <formula>O76&lt;1</formula>
    </cfRule>
    <cfRule type="expression" dxfId="1" priority="4150">
      <formula>O76&gt;=1</formula>
    </cfRule>
  </conditionalFormatting>
  <conditionalFormatting sqref="P76">
    <cfRule type="expression" dxfId="11" priority="4159" stopIfTrue="1">
      <formula>WpAreaA_Sub2_exist=FALSE</formula>
    </cfRule>
    <cfRule type="expression" dxfId="2" priority="4208" stopIfTrue="1">
      <formula>P76=""</formula>
    </cfRule>
    <cfRule type="expression" dxfId="3" priority="4209" stopIfTrue="1">
      <formula>P76&lt;=0</formula>
    </cfRule>
    <cfRule type="expression" dxfId="9" priority="4210" stopIfTrue="1">
      <formula>P76&lt;1</formula>
    </cfRule>
    <cfRule type="expression" dxfId="1" priority="4211">
      <formula>P76&gt;=1</formula>
    </cfRule>
    <cfRule type="expression" dxfId="2" priority="4212" stopIfTrue="1">
      <formula>P76=""</formula>
    </cfRule>
    <cfRule type="expression" dxfId="3" priority="4213" stopIfTrue="1">
      <formula>P76&lt;=0</formula>
    </cfRule>
    <cfRule type="expression" dxfId="9" priority="4214" stopIfTrue="1">
      <formula>P76&lt;1</formula>
    </cfRule>
    <cfRule type="expression" dxfId="1" priority="4215">
      <formula>P76&gt;=1</formula>
    </cfRule>
  </conditionalFormatting>
  <conditionalFormatting sqref="L77:M77">
    <cfRule type="containsBlanks" dxfId="10" priority="870" stopIfTrue="1">
      <formula>LEN(TRIM(L77))=0</formula>
    </cfRule>
    <cfRule type="expression" dxfId="1" priority="871" stopIfTrue="1">
      <formula>ISNUMBER(FIND("100%",LEFT(L77,4)))</formula>
    </cfRule>
    <cfRule type="expression" dxfId="3" priority="877" stopIfTrue="1">
      <formula>ISNUMBER(FIND("0%",LEFT(L77,2)))</formula>
    </cfRule>
  </conditionalFormatting>
  <conditionalFormatting sqref="O77">
    <cfRule type="expression" dxfId="11" priority="872" stopIfTrue="1">
      <formula>WpAreaA_Sub1_exist=FALSE</formula>
    </cfRule>
    <cfRule type="expression" dxfId="2" priority="873" stopIfTrue="1">
      <formula>O77=""</formula>
    </cfRule>
    <cfRule type="expression" dxfId="3" priority="874" stopIfTrue="1">
      <formula>O77&lt;=0</formula>
    </cfRule>
    <cfRule type="expression" dxfId="9" priority="875" stopIfTrue="1">
      <formula>O77&lt;1</formula>
    </cfRule>
    <cfRule type="expression" dxfId="1" priority="876">
      <formula>O77&gt;=1</formula>
    </cfRule>
  </conditionalFormatting>
  <conditionalFormatting sqref="P77">
    <cfRule type="expression" dxfId="11" priority="3655" stopIfTrue="1">
      <formula>WpAreaA_Sub2_exist=FALSE</formula>
    </cfRule>
    <cfRule type="expression" dxfId="2" priority="3704" stopIfTrue="1">
      <formula>P77=""</formula>
    </cfRule>
    <cfRule type="expression" dxfId="3" priority="3705" stopIfTrue="1">
      <formula>P77&lt;=0</formula>
    </cfRule>
    <cfRule type="expression" dxfId="9" priority="3706" stopIfTrue="1">
      <formula>P77&lt;1</formula>
    </cfRule>
    <cfRule type="expression" dxfId="1" priority="3707">
      <formula>P77&gt;=1</formula>
    </cfRule>
    <cfRule type="expression" dxfId="2" priority="3708" stopIfTrue="1">
      <formula>P77=""</formula>
    </cfRule>
    <cfRule type="expression" dxfId="3" priority="3709" stopIfTrue="1">
      <formula>P77&lt;=0</formula>
    </cfRule>
    <cfRule type="expression" dxfId="9" priority="3710" stopIfTrue="1">
      <formula>P77&lt;1</formula>
    </cfRule>
    <cfRule type="expression" dxfId="1" priority="3711">
      <formula>P77&gt;=1</formula>
    </cfRule>
  </conditionalFormatting>
  <conditionalFormatting sqref="L78:M78">
    <cfRule type="containsBlanks" dxfId="10" priority="3712" stopIfTrue="1">
      <formula>LEN(TRIM(L78))=0</formula>
    </cfRule>
    <cfRule type="expression" dxfId="1" priority="3713" stopIfTrue="1">
      <formula>ISNUMBER(FIND("100%",LEFT(L78,4)))</formula>
    </cfRule>
    <cfRule type="expression" dxfId="3" priority="3719" stopIfTrue="1">
      <formula>ISNUMBER(FIND("0%",LEFT(L78,2)))</formula>
    </cfRule>
  </conditionalFormatting>
  <conditionalFormatting sqref="O78">
    <cfRule type="expression" dxfId="11" priority="3714" stopIfTrue="1">
      <formula>WpAreaA_Sub1_exist=FALSE</formula>
    </cfRule>
    <cfRule type="expression" dxfId="2" priority="3715" stopIfTrue="1">
      <formula>O78=""</formula>
    </cfRule>
    <cfRule type="expression" dxfId="3" priority="3716" stopIfTrue="1">
      <formula>O78&lt;=0</formula>
    </cfRule>
    <cfRule type="expression" dxfId="9" priority="3717" stopIfTrue="1">
      <formula>O78&lt;1</formula>
    </cfRule>
    <cfRule type="expression" dxfId="1" priority="3718">
      <formula>O78&gt;=1</formula>
    </cfRule>
  </conditionalFormatting>
  <conditionalFormatting sqref="P78">
    <cfRule type="expression" dxfId="11" priority="3727" stopIfTrue="1">
      <formula>WpAreaA_Sub2_exist=FALSE</formula>
    </cfRule>
    <cfRule type="expression" dxfId="2" priority="3776" stopIfTrue="1">
      <formula>P78=""</formula>
    </cfRule>
    <cfRule type="expression" dxfId="3" priority="3777" stopIfTrue="1">
      <formula>P78&lt;=0</formula>
    </cfRule>
    <cfRule type="expression" dxfId="9" priority="3778" stopIfTrue="1">
      <formula>P78&lt;1</formula>
    </cfRule>
    <cfRule type="expression" dxfId="1" priority="3779">
      <formula>P78&gt;=1</formula>
    </cfRule>
    <cfRule type="expression" dxfId="2" priority="3780" stopIfTrue="1">
      <formula>P78=""</formula>
    </cfRule>
    <cfRule type="expression" dxfId="3" priority="3781" stopIfTrue="1">
      <formula>P78&lt;=0</formula>
    </cfRule>
    <cfRule type="expression" dxfId="9" priority="3782" stopIfTrue="1">
      <formula>P78&lt;1</formula>
    </cfRule>
    <cfRule type="expression" dxfId="1" priority="3783">
      <formula>P78&gt;=1</formula>
    </cfRule>
  </conditionalFormatting>
  <conditionalFormatting sqref="L79:M79">
    <cfRule type="containsBlanks" dxfId="10" priority="4216" stopIfTrue="1">
      <formula>LEN(TRIM(L79))=0</formula>
    </cfRule>
    <cfRule type="expression" dxfId="1" priority="4217" stopIfTrue="1">
      <formula>ISNUMBER(FIND("100%",LEFT(L79,4)))</formula>
    </cfRule>
    <cfRule type="expression" dxfId="3" priority="4223" stopIfTrue="1">
      <formula>ISNUMBER(FIND("0%",LEFT(L79,2)))</formula>
    </cfRule>
  </conditionalFormatting>
  <conditionalFormatting sqref="O79">
    <cfRule type="expression" dxfId="11" priority="4218" stopIfTrue="1">
      <formula>WpAreaA_Sub1_exist=FALSE</formula>
    </cfRule>
    <cfRule type="expression" dxfId="2" priority="4219" stopIfTrue="1">
      <formula>O79=""</formula>
    </cfRule>
    <cfRule type="expression" dxfId="3" priority="4220" stopIfTrue="1">
      <formula>O79&lt;=0</formula>
    </cfRule>
    <cfRule type="expression" dxfId="9" priority="4221" stopIfTrue="1">
      <formula>O79&lt;1</formula>
    </cfRule>
    <cfRule type="expression" dxfId="1" priority="4222">
      <formula>O79&gt;=1</formula>
    </cfRule>
  </conditionalFormatting>
  <conditionalFormatting sqref="P79">
    <cfRule type="expression" dxfId="11" priority="4231" stopIfTrue="1">
      <formula>WpAreaA_Sub2_exist=FALSE</formula>
    </cfRule>
    <cfRule type="expression" dxfId="2" priority="4280" stopIfTrue="1">
      <formula>P79=""</formula>
    </cfRule>
    <cfRule type="expression" dxfId="3" priority="4281" stopIfTrue="1">
      <formula>P79&lt;=0</formula>
    </cfRule>
    <cfRule type="expression" dxfId="9" priority="4282" stopIfTrue="1">
      <formula>P79&lt;1</formula>
    </cfRule>
    <cfRule type="expression" dxfId="1" priority="4283">
      <formula>P79&gt;=1</formula>
    </cfRule>
    <cfRule type="expression" dxfId="2" priority="4284" stopIfTrue="1">
      <formula>P79=""</formula>
    </cfRule>
    <cfRule type="expression" dxfId="3" priority="4285" stopIfTrue="1">
      <formula>P79&lt;=0</formula>
    </cfRule>
    <cfRule type="expression" dxfId="9" priority="4286" stopIfTrue="1">
      <formula>P79&lt;1</formula>
    </cfRule>
    <cfRule type="expression" dxfId="1" priority="4287">
      <formula>P79&gt;=1</formula>
    </cfRule>
  </conditionalFormatting>
  <conditionalFormatting sqref="L80:M80">
    <cfRule type="containsBlanks" dxfId="10" priority="4288" stopIfTrue="1">
      <formula>LEN(TRIM(L80))=0</formula>
    </cfRule>
    <cfRule type="expression" dxfId="1" priority="4289" stopIfTrue="1">
      <formula>ISNUMBER(FIND("100%",LEFT(L80,4)))</formula>
    </cfRule>
    <cfRule type="expression" dxfId="3" priority="4295" stopIfTrue="1">
      <formula>ISNUMBER(FIND("0%",LEFT(L80,2)))</formula>
    </cfRule>
  </conditionalFormatting>
  <conditionalFormatting sqref="O80">
    <cfRule type="expression" dxfId="11" priority="4290" stopIfTrue="1">
      <formula>WpAreaA_Sub1_exist=FALSE</formula>
    </cfRule>
    <cfRule type="expression" dxfId="2" priority="4291" stopIfTrue="1">
      <formula>O80=""</formula>
    </cfRule>
    <cfRule type="expression" dxfId="3" priority="4292" stopIfTrue="1">
      <formula>O80&lt;=0</formula>
    </cfRule>
    <cfRule type="expression" dxfId="9" priority="4293" stopIfTrue="1">
      <formula>O80&lt;1</formula>
    </cfRule>
    <cfRule type="expression" dxfId="1" priority="4294">
      <formula>O80&gt;=1</formula>
    </cfRule>
  </conditionalFormatting>
  <conditionalFormatting sqref="P80">
    <cfRule type="expression" dxfId="11" priority="4303" stopIfTrue="1">
      <formula>WpAreaA_Sub2_exist=FALSE</formula>
    </cfRule>
    <cfRule type="expression" dxfId="2" priority="4352" stopIfTrue="1">
      <formula>P80=""</formula>
    </cfRule>
    <cfRule type="expression" dxfId="3" priority="4353" stopIfTrue="1">
      <formula>P80&lt;=0</formula>
    </cfRule>
    <cfRule type="expression" dxfId="9" priority="4354" stopIfTrue="1">
      <formula>P80&lt;1</formula>
    </cfRule>
    <cfRule type="expression" dxfId="1" priority="4355">
      <formula>P80&gt;=1</formula>
    </cfRule>
    <cfRule type="expression" dxfId="2" priority="4356" stopIfTrue="1">
      <formula>P80=""</formula>
    </cfRule>
    <cfRule type="expression" dxfId="3" priority="4357" stopIfTrue="1">
      <formula>P80&lt;=0</formula>
    </cfRule>
    <cfRule type="expression" dxfId="9" priority="4358" stopIfTrue="1">
      <formula>P80&lt;1</formula>
    </cfRule>
    <cfRule type="expression" dxfId="1" priority="4359">
      <formula>P80&gt;=1</formula>
    </cfRule>
  </conditionalFormatting>
  <conditionalFormatting sqref="L81:M81">
    <cfRule type="containsBlanks" dxfId="10" priority="4495" stopIfTrue="1">
      <formula>LEN(TRIM(L81))=0</formula>
    </cfRule>
    <cfRule type="expression" dxfId="1" priority="4496" stopIfTrue="1">
      <formula>ISNUMBER(FIND("100%",LEFT(L81,4)))</formula>
    </cfRule>
    <cfRule type="expression" dxfId="3" priority="4502" stopIfTrue="1">
      <formula>ISNUMBER(FIND("0%",LEFT(L81,2)))</formula>
    </cfRule>
  </conditionalFormatting>
  <conditionalFormatting sqref="O81">
    <cfRule type="expression" dxfId="11" priority="4497" stopIfTrue="1">
      <formula>WpAreaA_Sub1_exist=FALSE</formula>
    </cfRule>
    <cfRule type="expression" dxfId="2" priority="4498" stopIfTrue="1">
      <formula>O81=""</formula>
    </cfRule>
    <cfRule type="expression" dxfId="3" priority="4499" stopIfTrue="1">
      <formula>O81&lt;=0</formula>
    </cfRule>
    <cfRule type="expression" dxfId="9" priority="4500" stopIfTrue="1">
      <formula>O81&lt;1</formula>
    </cfRule>
    <cfRule type="expression" dxfId="1" priority="4501">
      <formula>O81&gt;=1</formula>
    </cfRule>
  </conditionalFormatting>
  <conditionalFormatting sqref="P81">
    <cfRule type="expression" dxfId="11" priority="4510" stopIfTrue="1">
      <formula>WpAreaA_Sub2_exist=FALSE</formula>
    </cfRule>
    <cfRule type="expression" dxfId="2" priority="4559" stopIfTrue="1">
      <formula>P81=""</formula>
    </cfRule>
    <cfRule type="expression" dxfId="3" priority="4560" stopIfTrue="1">
      <formula>P81&lt;=0</formula>
    </cfRule>
    <cfRule type="expression" dxfId="9" priority="4561" stopIfTrue="1">
      <formula>P81&lt;1</formula>
    </cfRule>
    <cfRule type="expression" dxfId="1" priority="4562">
      <formula>P81&gt;=1</formula>
    </cfRule>
    <cfRule type="expression" dxfId="2" priority="4563" stopIfTrue="1">
      <formula>P81=""</formula>
    </cfRule>
    <cfRule type="expression" dxfId="3" priority="4564" stopIfTrue="1">
      <formula>P81&lt;=0</formula>
    </cfRule>
    <cfRule type="expression" dxfId="9" priority="4565" stopIfTrue="1">
      <formula>P81&lt;1</formula>
    </cfRule>
    <cfRule type="expression" dxfId="1" priority="4566">
      <formula>P81&gt;=1</formula>
    </cfRule>
  </conditionalFormatting>
  <conditionalFormatting sqref="L82:M82">
    <cfRule type="containsBlanks" dxfId="10" priority="4567" stopIfTrue="1">
      <formula>LEN(TRIM(L82))=0</formula>
    </cfRule>
    <cfRule type="expression" dxfId="1" priority="4568" stopIfTrue="1">
      <formula>ISNUMBER(FIND("100%",LEFT(L82,4)))</formula>
    </cfRule>
    <cfRule type="expression" dxfId="3" priority="4574" stopIfTrue="1">
      <formula>ISNUMBER(FIND("0%",LEFT(L82,2)))</formula>
    </cfRule>
  </conditionalFormatting>
  <conditionalFormatting sqref="O82">
    <cfRule type="expression" dxfId="11" priority="4569" stopIfTrue="1">
      <formula>WpAreaA_Sub1_exist=FALSE</formula>
    </cfRule>
    <cfRule type="expression" dxfId="2" priority="4570" stopIfTrue="1">
      <formula>O82=""</formula>
    </cfRule>
    <cfRule type="expression" dxfId="3" priority="4571" stopIfTrue="1">
      <formula>O82&lt;=0</formula>
    </cfRule>
    <cfRule type="expression" dxfId="9" priority="4572" stopIfTrue="1">
      <formula>O82&lt;1</formula>
    </cfRule>
    <cfRule type="expression" dxfId="1" priority="4573">
      <formula>O82&gt;=1</formula>
    </cfRule>
  </conditionalFormatting>
  <conditionalFormatting sqref="P82">
    <cfRule type="expression" dxfId="11" priority="4582" stopIfTrue="1">
      <formula>WpAreaA_Sub2_exist=FALSE</formula>
    </cfRule>
    <cfRule type="expression" dxfId="2" priority="4631" stopIfTrue="1">
      <formula>P82=""</formula>
    </cfRule>
    <cfRule type="expression" dxfId="3" priority="4632" stopIfTrue="1">
      <formula>P82&lt;=0</formula>
    </cfRule>
    <cfRule type="expression" dxfId="9" priority="4633" stopIfTrue="1">
      <formula>P82&lt;1</formula>
    </cfRule>
    <cfRule type="expression" dxfId="1" priority="4634">
      <formula>P82&gt;=1</formula>
    </cfRule>
    <cfRule type="expression" dxfId="2" priority="4635" stopIfTrue="1">
      <formula>P82=""</formula>
    </cfRule>
    <cfRule type="expression" dxfId="3" priority="4636" stopIfTrue="1">
      <formula>P82&lt;=0</formula>
    </cfRule>
    <cfRule type="expression" dxfId="9" priority="4637" stopIfTrue="1">
      <formula>P82&lt;1</formula>
    </cfRule>
    <cfRule type="expression" dxfId="1" priority="4638">
      <formula>P82&gt;=1</formula>
    </cfRule>
  </conditionalFormatting>
  <conditionalFormatting sqref="L83:M83">
    <cfRule type="containsBlanks" dxfId="10" priority="4639" stopIfTrue="1">
      <formula>LEN(TRIM(L83))=0</formula>
    </cfRule>
    <cfRule type="expression" dxfId="1" priority="4640" stopIfTrue="1">
      <formula>ISNUMBER(FIND("100%",LEFT(L83,4)))</formula>
    </cfRule>
    <cfRule type="expression" dxfId="3" priority="4646" stopIfTrue="1">
      <formula>ISNUMBER(FIND("0%",LEFT(L83,2)))</formula>
    </cfRule>
  </conditionalFormatting>
  <conditionalFormatting sqref="O83">
    <cfRule type="expression" dxfId="11" priority="4641" stopIfTrue="1">
      <formula>WpAreaA_Sub1_exist=FALSE</formula>
    </cfRule>
    <cfRule type="expression" dxfId="2" priority="4642" stopIfTrue="1">
      <formula>O83=""</formula>
    </cfRule>
    <cfRule type="expression" dxfId="3" priority="4643" stopIfTrue="1">
      <formula>O83&lt;=0</formula>
    </cfRule>
    <cfRule type="expression" dxfId="9" priority="4644" stopIfTrue="1">
      <formula>O83&lt;1</formula>
    </cfRule>
    <cfRule type="expression" dxfId="1" priority="4645">
      <formula>O83&gt;=1</formula>
    </cfRule>
  </conditionalFormatting>
  <conditionalFormatting sqref="P83">
    <cfRule type="expression" dxfId="11" priority="4654" stopIfTrue="1">
      <formula>WpAreaA_Sub2_exist=FALSE</formula>
    </cfRule>
    <cfRule type="expression" dxfId="2" priority="4703" stopIfTrue="1">
      <formula>P83=""</formula>
    </cfRule>
    <cfRule type="expression" dxfId="3" priority="4704" stopIfTrue="1">
      <formula>P83&lt;=0</formula>
    </cfRule>
    <cfRule type="expression" dxfId="9" priority="4705" stopIfTrue="1">
      <formula>P83&lt;1</formula>
    </cfRule>
    <cfRule type="expression" dxfId="1" priority="4706">
      <formula>P83&gt;=1</formula>
    </cfRule>
    <cfRule type="expression" dxfId="2" priority="4707" stopIfTrue="1">
      <formula>P83=""</formula>
    </cfRule>
    <cfRule type="expression" dxfId="3" priority="4708" stopIfTrue="1">
      <formula>P83&lt;=0</formula>
    </cfRule>
    <cfRule type="expression" dxfId="9" priority="4709" stopIfTrue="1">
      <formula>P83&lt;1</formula>
    </cfRule>
    <cfRule type="expression" dxfId="1" priority="4710">
      <formula>P83&gt;=1</formula>
    </cfRule>
  </conditionalFormatting>
  <conditionalFormatting sqref="L84:M84">
    <cfRule type="containsBlanks" dxfId="10" priority="552" stopIfTrue="1">
      <formula>LEN(TRIM(L84))=0</formula>
    </cfRule>
    <cfRule type="expression" dxfId="1" priority="553" stopIfTrue="1">
      <formula>ISNUMBER(FIND("100%",LEFT(L84,4)))</formula>
    </cfRule>
    <cfRule type="expression" dxfId="3" priority="559" stopIfTrue="1">
      <formula>ISNUMBER(FIND("0%",LEFT(L84,2)))</formula>
    </cfRule>
  </conditionalFormatting>
  <conditionalFormatting sqref="O84">
    <cfRule type="expression" dxfId="11" priority="554" stopIfTrue="1">
      <formula>WpAreaA_Sub1_exist=FALSE</formula>
    </cfRule>
    <cfRule type="expression" dxfId="2" priority="555" stopIfTrue="1">
      <formula>O84=""</formula>
    </cfRule>
    <cfRule type="expression" dxfId="3" priority="556" stopIfTrue="1">
      <formula>O84&lt;=0</formula>
    </cfRule>
    <cfRule type="expression" dxfId="9" priority="557" stopIfTrue="1">
      <formula>O84&lt;1</formula>
    </cfRule>
    <cfRule type="expression" dxfId="1" priority="558">
      <formula>O84&gt;=1</formula>
    </cfRule>
  </conditionalFormatting>
  <conditionalFormatting sqref="P84">
    <cfRule type="expression" dxfId="11" priority="567" stopIfTrue="1">
      <formula>WpAreaA_Sub2_exist=FALSE</formula>
    </cfRule>
    <cfRule type="expression" dxfId="2" priority="616" stopIfTrue="1">
      <formula>P84=""</formula>
    </cfRule>
    <cfRule type="expression" dxfId="3" priority="617" stopIfTrue="1">
      <formula>P84&lt;=0</formula>
    </cfRule>
    <cfRule type="expression" dxfId="9" priority="618" stopIfTrue="1">
      <formula>P84&lt;1</formula>
    </cfRule>
    <cfRule type="expression" dxfId="1" priority="619">
      <formula>P84&gt;=1</formula>
    </cfRule>
    <cfRule type="expression" dxfId="2" priority="620" stopIfTrue="1">
      <formula>P84=""</formula>
    </cfRule>
    <cfRule type="expression" dxfId="3" priority="621" stopIfTrue="1">
      <formula>P84&lt;=0</formula>
    </cfRule>
    <cfRule type="expression" dxfId="9" priority="622" stopIfTrue="1">
      <formula>P84&lt;1</formula>
    </cfRule>
    <cfRule type="expression" dxfId="1" priority="623">
      <formula>P84&gt;=1</formula>
    </cfRule>
  </conditionalFormatting>
  <conditionalFormatting sqref="L85:M85">
    <cfRule type="containsBlanks" dxfId="10" priority="4711" stopIfTrue="1">
      <formula>LEN(TRIM(L85))=0</formula>
    </cfRule>
    <cfRule type="expression" dxfId="1" priority="4712" stopIfTrue="1">
      <formula>ISNUMBER(FIND("100%",LEFT(L85,4)))</formula>
    </cfRule>
    <cfRule type="expression" dxfId="3" priority="4718" stopIfTrue="1">
      <formula>ISNUMBER(FIND("0%",LEFT(L85,2)))</formula>
    </cfRule>
  </conditionalFormatting>
  <conditionalFormatting sqref="O85">
    <cfRule type="expression" dxfId="11" priority="4713" stopIfTrue="1">
      <formula>WpAreaA_Sub1_exist=FALSE</formula>
    </cfRule>
    <cfRule type="expression" dxfId="2" priority="4714" stopIfTrue="1">
      <formula>O85=""</formula>
    </cfRule>
    <cfRule type="expression" dxfId="3" priority="4715" stopIfTrue="1">
      <formula>O85&lt;=0</formula>
    </cfRule>
    <cfRule type="expression" dxfId="9" priority="4716" stopIfTrue="1">
      <formula>O85&lt;1</formula>
    </cfRule>
    <cfRule type="expression" dxfId="1" priority="4717">
      <formula>O85&gt;=1</formula>
    </cfRule>
  </conditionalFormatting>
  <conditionalFormatting sqref="P85">
    <cfRule type="expression" dxfId="11" priority="4726" stopIfTrue="1">
      <formula>WpAreaA_Sub2_exist=FALSE</formula>
    </cfRule>
    <cfRule type="expression" dxfId="2" priority="4775" stopIfTrue="1">
      <formula>P85=""</formula>
    </cfRule>
    <cfRule type="expression" dxfId="3" priority="4776" stopIfTrue="1">
      <formula>P85&lt;=0</formula>
    </cfRule>
    <cfRule type="expression" dxfId="9" priority="4777" stopIfTrue="1">
      <formula>P85&lt;1</formula>
    </cfRule>
    <cfRule type="expression" dxfId="1" priority="4778">
      <formula>P85&gt;=1</formula>
    </cfRule>
    <cfRule type="expression" dxfId="2" priority="4779" stopIfTrue="1">
      <formula>P85=""</formula>
    </cfRule>
    <cfRule type="expression" dxfId="3" priority="4780" stopIfTrue="1">
      <formula>P85&lt;=0</formula>
    </cfRule>
    <cfRule type="expression" dxfId="9" priority="4781" stopIfTrue="1">
      <formula>P85&lt;1</formula>
    </cfRule>
    <cfRule type="expression" dxfId="1" priority="4782">
      <formula>P85&gt;=1</formula>
    </cfRule>
  </conditionalFormatting>
  <conditionalFormatting sqref="L86:M86">
    <cfRule type="containsBlanks" dxfId="10" priority="4783" stopIfTrue="1">
      <formula>LEN(TRIM(L86))=0</formula>
    </cfRule>
    <cfRule type="expression" dxfId="1" priority="4784" stopIfTrue="1">
      <formula>ISNUMBER(FIND("100%",LEFT(L86,4)))</formula>
    </cfRule>
    <cfRule type="expression" dxfId="3" priority="4790" stopIfTrue="1">
      <formula>ISNUMBER(FIND("0%",LEFT(L86,2)))</formula>
    </cfRule>
  </conditionalFormatting>
  <conditionalFormatting sqref="O86">
    <cfRule type="expression" dxfId="11" priority="4785" stopIfTrue="1">
      <formula>WpAreaA_Sub1_exist=FALSE</formula>
    </cfRule>
    <cfRule type="expression" dxfId="2" priority="4786" stopIfTrue="1">
      <formula>O86=""</formula>
    </cfRule>
    <cfRule type="expression" dxfId="3" priority="4787" stopIfTrue="1">
      <formula>O86&lt;=0</formula>
    </cfRule>
    <cfRule type="expression" dxfId="9" priority="4788" stopIfTrue="1">
      <formula>O86&lt;1</formula>
    </cfRule>
    <cfRule type="expression" dxfId="1" priority="4789">
      <formula>O86&gt;=1</formula>
    </cfRule>
  </conditionalFormatting>
  <conditionalFormatting sqref="P86">
    <cfRule type="expression" dxfId="11" priority="4798" stopIfTrue="1">
      <formula>WpAreaA_Sub2_exist=FALSE</formula>
    </cfRule>
    <cfRule type="expression" dxfId="2" priority="4847" stopIfTrue="1">
      <formula>P86=""</formula>
    </cfRule>
    <cfRule type="expression" dxfId="3" priority="4848" stopIfTrue="1">
      <formula>P86&lt;=0</formula>
    </cfRule>
    <cfRule type="expression" dxfId="9" priority="4849" stopIfTrue="1">
      <formula>P86&lt;1</formula>
    </cfRule>
    <cfRule type="expression" dxfId="1" priority="4850">
      <formula>P86&gt;=1</formula>
    </cfRule>
    <cfRule type="expression" dxfId="2" priority="4851" stopIfTrue="1">
      <formula>P86=""</formula>
    </cfRule>
    <cfRule type="expression" dxfId="3" priority="4852" stopIfTrue="1">
      <formula>P86&lt;=0</formula>
    </cfRule>
    <cfRule type="expression" dxfId="9" priority="4853" stopIfTrue="1">
      <formula>P86&lt;1</formula>
    </cfRule>
    <cfRule type="expression" dxfId="1" priority="4854">
      <formula>P86&gt;=1</formula>
    </cfRule>
  </conditionalFormatting>
  <conditionalFormatting sqref="L87:M87">
    <cfRule type="containsBlanks" dxfId="10" priority="853" stopIfTrue="1">
      <formula>LEN(TRIM(L87))=0</formula>
    </cfRule>
    <cfRule type="expression" dxfId="1" priority="854" stopIfTrue="1">
      <formula>ISNUMBER(FIND("100%",LEFT(L87,4)))</formula>
    </cfRule>
    <cfRule type="expression" dxfId="3" priority="860" stopIfTrue="1">
      <formula>ISNUMBER(FIND("0%",LEFT(L87,2)))</formula>
    </cfRule>
  </conditionalFormatting>
  <conditionalFormatting sqref="O87">
    <cfRule type="expression" dxfId="11" priority="855" stopIfTrue="1">
      <formula>WpAreaA_Sub1_exist=FALSE</formula>
    </cfRule>
    <cfRule type="expression" dxfId="2" priority="856" stopIfTrue="1">
      <formula>O87=""</formula>
    </cfRule>
    <cfRule type="expression" dxfId="3" priority="857" stopIfTrue="1">
      <formula>O87&lt;=0</formula>
    </cfRule>
    <cfRule type="expression" dxfId="9" priority="858" stopIfTrue="1">
      <formula>O87&lt;1</formula>
    </cfRule>
    <cfRule type="expression" dxfId="1" priority="859">
      <formula>O87&gt;=1</formula>
    </cfRule>
  </conditionalFormatting>
  <conditionalFormatting sqref="P87">
    <cfRule type="expression" dxfId="11" priority="861" stopIfTrue="1">
      <formula>WpAreaA_Sub2_exist=FALSE</formula>
    </cfRule>
    <cfRule type="expression" dxfId="2" priority="862" stopIfTrue="1">
      <formula>P87=""</formula>
    </cfRule>
    <cfRule type="expression" dxfId="3" priority="863" stopIfTrue="1">
      <formula>P87&lt;=0</formula>
    </cfRule>
    <cfRule type="expression" dxfId="9" priority="864" stopIfTrue="1">
      <formula>P87&lt;1</formula>
    </cfRule>
    <cfRule type="expression" dxfId="1" priority="865">
      <formula>P87&gt;=1</formula>
    </cfRule>
    <cfRule type="expression" dxfId="2" priority="866" stopIfTrue="1">
      <formula>P87=""</formula>
    </cfRule>
    <cfRule type="expression" dxfId="3" priority="867" stopIfTrue="1">
      <formula>P87&lt;=0</formula>
    </cfRule>
    <cfRule type="expression" dxfId="9" priority="868" stopIfTrue="1">
      <formula>P87&lt;1</formula>
    </cfRule>
    <cfRule type="expression" dxfId="1" priority="869">
      <formula>P87&gt;=1</formula>
    </cfRule>
  </conditionalFormatting>
  <conditionalFormatting sqref="L88:M88">
    <cfRule type="containsBlanks" dxfId="10" priority="4423" stopIfTrue="1">
      <formula>LEN(TRIM(L88))=0</formula>
    </cfRule>
    <cfRule type="expression" dxfId="1" priority="4424" stopIfTrue="1">
      <formula>ISNUMBER(FIND("100%",LEFT(L88,4)))</formula>
    </cfRule>
    <cfRule type="expression" dxfId="3" priority="4430" stopIfTrue="1">
      <formula>ISNUMBER(FIND("0%",LEFT(L88,2)))</formula>
    </cfRule>
  </conditionalFormatting>
  <conditionalFormatting sqref="O88">
    <cfRule type="expression" dxfId="11" priority="4425" stopIfTrue="1">
      <formula>WpAreaA_Sub1_exist=FALSE</formula>
    </cfRule>
    <cfRule type="expression" dxfId="2" priority="4426" stopIfTrue="1">
      <formula>O88=""</formula>
    </cfRule>
    <cfRule type="expression" dxfId="3" priority="4427" stopIfTrue="1">
      <formula>O88&lt;=0</formula>
    </cfRule>
    <cfRule type="expression" dxfId="9" priority="4428" stopIfTrue="1">
      <formula>O88&lt;1</formula>
    </cfRule>
    <cfRule type="expression" dxfId="1" priority="4429">
      <formula>O88&gt;=1</formula>
    </cfRule>
  </conditionalFormatting>
  <conditionalFormatting sqref="P88">
    <cfRule type="expression" dxfId="11" priority="4438" stopIfTrue="1">
      <formula>WpAreaA_Sub2_exist=FALSE</formula>
    </cfRule>
    <cfRule type="expression" dxfId="2" priority="4487" stopIfTrue="1">
      <formula>P88=""</formula>
    </cfRule>
    <cfRule type="expression" dxfId="3" priority="4488" stopIfTrue="1">
      <formula>P88&lt;=0</formula>
    </cfRule>
    <cfRule type="expression" dxfId="9" priority="4489" stopIfTrue="1">
      <formula>P88&lt;1</formula>
    </cfRule>
    <cfRule type="expression" dxfId="1" priority="4490">
      <formula>P88&gt;=1</formula>
    </cfRule>
    <cfRule type="expression" dxfId="2" priority="4491" stopIfTrue="1">
      <formula>P88=""</formula>
    </cfRule>
    <cfRule type="expression" dxfId="3" priority="4492" stopIfTrue="1">
      <formula>P88&lt;=0</formula>
    </cfRule>
    <cfRule type="expression" dxfId="9" priority="4493" stopIfTrue="1">
      <formula>P88&lt;1</formula>
    </cfRule>
    <cfRule type="expression" dxfId="1" priority="4494">
      <formula>P88&gt;=1</formula>
    </cfRule>
  </conditionalFormatting>
  <conditionalFormatting sqref="L89:M89">
    <cfRule type="containsBlanks" dxfId="10" priority="4855" stopIfTrue="1">
      <formula>LEN(TRIM(L89))=0</formula>
    </cfRule>
    <cfRule type="expression" dxfId="1" priority="4856" stopIfTrue="1">
      <formula>ISNUMBER(FIND("100%",LEFT(L89,4)))</formula>
    </cfRule>
    <cfRule type="expression" dxfId="3" priority="4862" stopIfTrue="1">
      <formula>ISNUMBER(FIND("0%",LEFT(L89,2)))</formula>
    </cfRule>
  </conditionalFormatting>
  <conditionalFormatting sqref="O89">
    <cfRule type="expression" dxfId="11" priority="4857" stopIfTrue="1">
      <formula>WpAreaA_Sub1_exist=FALSE</formula>
    </cfRule>
    <cfRule type="expression" dxfId="2" priority="4858" stopIfTrue="1">
      <formula>O89=""</formula>
    </cfRule>
    <cfRule type="expression" dxfId="3" priority="4859" stopIfTrue="1">
      <formula>O89&lt;=0</formula>
    </cfRule>
    <cfRule type="expression" dxfId="9" priority="4860" stopIfTrue="1">
      <formula>O89&lt;1</formula>
    </cfRule>
    <cfRule type="expression" dxfId="1" priority="4861">
      <formula>O89&gt;=1</formula>
    </cfRule>
  </conditionalFormatting>
  <conditionalFormatting sqref="P89">
    <cfRule type="expression" dxfId="11" priority="4870" stopIfTrue="1">
      <formula>WpAreaA_Sub2_exist=FALSE</formula>
    </cfRule>
    <cfRule type="expression" dxfId="2" priority="4919" stopIfTrue="1">
      <formula>P89=""</formula>
    </cfRule>
    <cfRule type="expression" dxfId="3" priority="4920" stopIfTrue="1">
      <formula>P89&lt;=0</formula>
    </cfRule>
    <cfRule type="expression" dxfId="9" priority="4921" stopIfTrue="1">
      <formula>P89&lt;1</formula>
    </cfRule>
    <cfRule type="expression" dxfId="1" priority="4922">
      <formula>P89&gt;=1</formula>
    </cfRule>
    <cfRule type="expression" dxfId="2" priority="4923" stopIfTrue="1">
      <formula>P89=""</formula>
    </cfRule>
    <cfRule type="expression" dxfId="3" priority="4924" stopIfTrue="1">
      <formula>P89&lt;=0</formula>
    </cfRule>
    <cfRule type="expression" dxfId="9" priority="4925" stopIfTrue="1">
      <formula>P89&lt;1</formula>
    </cfRule>
    <cfRule type="expression" dxfId="1" priority="4926">
      <formula>P89&gt;=1</formula>
    </cfRule>
  </conditionalFormatting>
  <conditionalFormatting sqref="L90:M90">
    <cfRule type="containsBlanks" dxfId="10" priority="4927" stopIfTrue="1">
      <formula>LEN(TRIM(L90))=0</formula>
    </cfRule>
    <cfRule type="expression" dxfId="1" priority="4928" stopIfTrue="1">
      <formula>ISNUMBER(FIND("100%",LEFT(L90,4)))</formula>
    </cfRule>
    <cfRule type="expression" dxfId="3" priority="4934" stopIfTrue="1">
      <formula>ISNUMBER(FIND("0%",LEFT(L90,2)))</formula>
    </cfRule>
  </conditionalFormatting>
  <conditionalFormatting sqref="O90">
    <cfRule type="expression" dxfId="11" priority="4929" stopIfTrue="1">
      <formula>WpAreaA_Sub1_exist=FALSE</formula>
    </cfRule>
    <cfRule type="expression" dxfId="2" priority="4930" stopIfTrue="1">
      <formula>O90=""</formula>
    </cfRule>
    <cfRule type="expression" dxfId="3" priority="4931" stopIfTrue="1">
      <formula>O90&lt;=0</formula>
    </cfRule>
    <cfRule type="expression" dxfId="9" priority="4932" stopIfTrue="1">
      <formula>O90&lt;1</formula>
    </cfRule>
    <cfRule type="expression" dxfId="1" priority="4933">
      <formula>O90&gt;=1</formula>
    </cfRule>
  </conditionalFormatting>
  <conditionalFormatting sqref="P90">
    <cfRule type="expression" dxfId="11" priority="4942" stopIfTrue="1">
      <formula>WpAreaA_Sub2_exist=FALSE</formula>
    </cfRule>
    <cfRule type="expression" dxfId="2" priority="4991" stopIfTrue="1">
      <formula>P90=""</formula>
    </cfRule>
    <cfRule type="expression" dxfId="3" priority="4992" stopIfTrue="1">
      <formula>P90&lt;=0</formula>
    </cfRule>
    <cfRule type="expression" dxfId="9" priority="4993" stopIfTrue="1">
      <formula>P90&lt;1</formula>
    </cfRule>
    <cfRule type="expression" dxfId="1" priority="4994">
      <formula>P90&gt;=1</formula>
    </cfRule>
    <cfRule type="expression" dxfId="2" priority="4995" stopIfTrue="1">
      <formula>P90=""</formula>
    </cfRule>
    <cfRule type="expression" dxfId="3" priority="4996" stopIfTrue="1">
      <formula>P90&lt;=0</formula>
    </cfRule>
    <cfRule type="expression" dxfId="9" priority="4997" stopIfTrue="1">
      <formula>P90&lt;1</formula>
    </cfRule>
    <cfRule type="expression" dxfId="1" priority="4998">
      <formula>P90&gt;=1</formula>
    </cfRule>
  </conditionalFormatting>
  <conditionalFormatting sqref="L91:M91">
    <cfRule type="containsBlanks" dxfId="10" priority="5143" stopIfTrue="1">
      <formula>LEN(TRIM(L91))=0</formula>
    </cfRule>
    <cfRule type="expression" dxfId="1" priority="5144" stopIfTrue="1">
      <formula>ISNUMBER(FIND("100%",LEFT(L91,4)))</formula>
    </cfRule>
    <cfRule type="expression" dxfId="3" priority="5150" stopIfTrue="1">
      <formula>ISNUMBER(FIND("0%",LEFT(L91,2)))</formula>
    </cfRule>
  </conditionalFormatting>
  <conditionalFormatting sqref="O91">
    <cfRule type="expression" dxfId="11" priority="5145" stopIfTrue="1">
      <formula>WpAreaA_Sub1_exist=FALSE</formula>
    </cfRule>
    <cfRule type="expression" dxfId="2" priority="5146" stopIfTrue="1">
      <formula>O91=""</formula>
    </cfRule>
    <cfRule type="expression" dxfId="3" priority="5147" stopIfTrue="1">
      <formula>O91&lt;=0</formula>
    </cfRule>
    <cfRule type="expression" dxfId="9" priority="5148" stopIfTrue="1">
      <formula>O91&lt;1</formula>
    </cfRule>
    <cfRule type="expression" dxfId="1" priority="5149">
      <formula>O91&gt;=1</formula>
    </cfRule>
  </conditionalFormatting>
  <conditionalFormatting sqref="P91">
    <cfRule type="expression" dxfId="11" priority="5158" stopIfTrue="1">
      <formula>WpAreaA_Sub2_exist=FALSE</formula>
    </cfRule>
    <cfRule type="expression" dxfId="2" priority="5207" stopIfTrue="1">
      <formula>P91=""</formula>
    </cfRule>
    <cfRule type="expression" dxfId="3" priority="5208" stopIfTrue="1">
      <formula>P91&lt;=0</formula>
    </cfRule>
    <cfRule type="expression" dxfId="9" priority="5209" stopIfTrue="1">
      <formula>P91&lt;1</formula>
    </cfRule>
    <cfRule type="expression" dxfId="1" priority="5210">
      <formula>P91&gt;=1</formula>
    </cfRule>
    <cfRule type="expression" dxfId="2" priority="5211" stopIfTrue="1">
      <formula>P91=""</formula>
    </cfRule>
    <cfRule type="expression" dxfId="3" priority="5212" stopIfTrue="1">
      <formula>P91&lt;=0</formula>
    </cfRule>
    <cfRule type="expression" dxfId="9" priority="5213" stopIfTrue="1">
      <formula>P91&lt;1</formula>
    </cfRule>
    <cfRule type="expression" dxfId="1" priority="5214">
      <formula>P91&gt;=1</formula>
    </cfRule>
  </conditionalFormatting>
  <conditionalFormatting sqref="L92:M92">
    <cfRule type="containsBlanks" dxfId="10" priority="5215" stopIfTrue="1">
      <formula>LEN(TRIM(L92))=0</formula>
    </cfRule>
    <cfRule type="expression" dxfId="1" priority="5216" stopIfTrue="1">
      <formula>ISNUMBER(FIND("100%",LEFT(L92,4)))</formula>
    </cfRule>
    <cfRule type="expression" dxfId="3" priority="5222" stopIfTrue="1">
      <formula>ISNUMBER(FIND("0%",LEFT(L92,2)))</formula>
    </cfRule>
  </conditionalFormatting>
  <conditionalFormatting sqref="O92">
    <cfRule type="expression" dxfId="11" priority="5217" stopIfTrue="1">
      <formula>WpAreaA_Sub1_exist=FALSE</formula>
    </cfRule>
    <cfRule type="expression" dxfId="2" priority="5218" stopIfTrue="1">
      <formula>O92=""</formula>
    </cfRule>
    <cfRule type="expression" dxfId="3" priority="5219" stopIfTrue="1">
      <formula>O92&lt;=0</formula>
    </cfRule>
    <cfRule type="expression" dxfId="9" priority="5220" stopIfTrue="1">
      <formula>O92&lt;1</formula>
    </cfRule>
    <cfRule type="expression" dxfId="1" priority="5221">
      <formula>O92&gt;=1</formula>
    </cfRule>
  </conditionalFormatting>
  <conditionalFormatting sqref="P92">
    <cfRule type="expression" dxfId="11" priority="5230" stopIfTrue="1">
      <formula>WpAreaA_Sub2_exist=FALSE</formula>
    </cfRule>
    <cfRule type="expression" dxfId="2" priority="5279" stopIfTrue="1">
      <formula>P92=""</formula>
    </cfRule>
    <cfRule type="expression" dxfId="3" priority="5280" stopIfTrue="1">
      <formula>P92&lt;=0</formula>
    </cfRule>
    <cfRule type="expression" dxfId="9" priority="5281" stopIfTrue="1">
      <formula>P92&lt;1</formula>
    </cfRule>
    <cfRule type="expression" dxfId="1" priority="5282">
      <formula>P92&gt;=1</formula>
    </cfRule>
    <cfRule type="expression" dxfId="2" priority="5283" stopIfTrue="1">
      <formula>P92=""</formula>
    </cfRule>
    <cfRule type="expression" dxfId="3" priority="5284" stopIfTrue="1">
      <formula>P92&lt;=0</formula>
    </cfRule>
    <cfRule type="expression" dxfId="9" priority="5285" stopIfTrue="1">
      <formula>P92&lt;1</formula>
    </cfRule>
    <cfRule type="expression" dxfId="1" priority="5286">
      <formula>P92&gt;=1</formula>
    </cfRule>
  </conditionalFormatting>
  <conditionalFormatting sqref="L93:M93">
    <cfRule type="containsBlanks" dxfId="10" priority="5287" stopIfTrue="1">
      <formula>LEN(TRIM(L93))=0</formula>
    </cfRule>
    <cfRule type="expression" dxfId="1" priority="5288" stopIfTrue="1">
      <formula>ISNUMBER(FIND("100%",LEFT(L93,4)))</formula>
    </cfRule>
    <cfRule type="expression" dxfId="3" priority="5294" stopIfTrue="1">
      <formula>ISNUMBER(FIND("0%",LEFT(L93,2)))</formula>
    </cfRule>
  </conditionalFormatting>
  <conditionalFormatting sqref="O93">
    <cfRule type="expression" dxfId="11" priority="5289" stopIfTrue="1">
      <formula>WpAreaA_Sub1_exist=FALSE</formula>
    </cfRule>
    <cfRule type="expression" dxfId="2" priority="5290" stopIfTrue="1">
      <formula>O93=""</formula>
    </cfRule>
    <cfRule type="expression" dxfId="3" priority="5291" stopIfTrue="1">
      <formula>O93&lt;=0</formula>
    </cfRule>
    <cfRule type="expression" dxfId="9" priority="5292" stopIfTrue="1">
      <formula>O93&lt;1</formula>
    </cfRule>
    <cfRule type="expression" dxfId="1" priority="5293">
      <formula>O93&gt;=1</formula>
    </cfRule>
  </conditionalFormatting>
  <conditionalFormatting sqref="P93">
    <cfRule type="expression" dxfId="11" priority="5302" stopIfTrue="1">
      <formula>WpAreaA_Sub2_exist=FALSE</formula>
    </cfRule>
    <cfRule type="expression" dxfId="2" priority="5351" stopIfTrue="1">
      <formula>P93=""</formula>
    </cfRule>
    <cfRule type="expression" dxfId="3" priority="5352" stopIfTrue="1">
      <formula>P93&lt;=0</formula>
    </cfRule>
    <cfRule type="expression" dxfId="9" priority="5353" stopIfTrue="1">
      <formula>P93&lt;1</formula>
    </cfRule>
    <cfRule type="expression" dxfId="1" priority="5354">
      <formula>P93&gt;=1</formula>
    </cfRule>
    <cfRule type="expression" dxfId="2" priority="5355" stopIfTrue="1">
      <formula>P93=""</formula>
    </cfRule>
    <cfRule type="expression" dxfId="3" priority="5356" stopIfTrue="1">
      <formula>P93&lt;=0</formula>
    </cfRule>
    <cfRule type="expression" dxfId="9" priority="5357" stopIfTrue="1">
      <formula>P93&lt;1</formula>
    </cfRule>
    <cfRule type="expression" dxfId="1" priority="5358">
      <formula>P93&gt;=1</formula>
    </cfRule>
  </conditionalFormatting>
  <conditionalFormatting sqref="L94:M94">
    <cfRule type="containsBlanks" dxfId="10" priority="5359" stopIfTrue="1">
      <formula>LEN(TRIM(L94))=0</formula>
    </cfRule>
    <cfRule type="expression" dxfId="1" priority="5360" stopIfTrue="1">
      <formula>ISNUMBER(FIND("100%",LEFT(L94,4)))</formula>
    </cfRule>
    <cfRule type="expression" dxfId="3" priority="5366" stopIfTrue="1">
      <formula>ISNUMBER(FIND("0%",LEFT(L94,2)))</formula>
    </cfRule>
  </conditionalFormatting>
  <conditionalFormatting sqref="O94">
    <cfRule type="expression" dxfId="11" priority="5361" stopIfTrue="1">
      <formula>WpAreaA_Sub1_exist=FALSE</formula>
    </cfRule>
    <cfRule type="expression" dxfId="2" priority="5362" stopIfTrue="1">
      <formula>O94=""</formula>
    </cfRule>
    <cfRule type="expression" dxfId="3" priority="5363" stopIfTrue="1">
      <formula>O94&lt;=0</formula>
    </cfRule>
    <cfRule type="expression" dxfId="9" priority="5364" stopIfTrue="1">
      <formula>O94&lt;1</formula>
    </cfRule>
    <cfRule type="expression" dxfId="1" priority="5365">
      <formula>O94&gt;=1</formula>
    </cfRule>
  </conditionalFormatting>
  <conditionalFormatting sqref="P94">
    <cfRule type="expression" dxfId="11" priority="5374" stopIfTrue="1">
      <formula>WpAreaA_Sub2_exist=FALSE</formula>
    </cfRule>
    <cfRule type="expression" dxfId="2" priority="5423" stopIfTrue="1">
      <formula>P94=""</formula>
    </cfRule>
    <cfRule type="expression" dxfId="3" priority="5424" stopIfTrue="1">
      <formula>P94&lt;=0</formula>
    </cfRule>
    <cfRule type="expression" dxfId="9" priority="5425" stopIfTrue="1">
      <formula>P94&lt;1</formula>
    </cfRule>
    <cfRule type="expression" dxfId="1" priority="5426">
      <formula>P94&gt;=1</formula>
    </cfRule>
    <cfRule type="expression" dxfId="2" priority="5427" stopIfTrue="1">
      <formula>P94=""</formula>
    </cfRule>
    <cfRule type="expression" dxfId="3" priority="5428" stopIfTrue="1">
      <formula>P94&lt;=0</formula>
    </cfRule>
    <cfRule type="expression" dxfId="9" priority="5429" stopIfTrue="1">
      <formula>P94&lt;1</formula>
    </cfRule>
    <cfRule type="expression" dxfId="1" priority="5430">
      <formula>P94&gt;=1</formula>
    </cfRule>
  </conditionalFormatting>
  <conditionalFormatting sqref="L95:M95">
    <cfRule type="containsBlanks" dxfId="10" priority="5431" stopIfTrue="1">
      <formula>LEN(TRIM(L95))=0</formula>
    </cfRule>
    <cfRule type="expression" dxfId="1" priority="5432" stopIfTrue="1">
      <formula>ISNUMBER(FIND("100%",LEFT(L95,4)))</formula>
    </cfRule>
    <cfRule type="expression" dxfId="3" priority="5438" stopIfTrue="1">
      <formula>ISNUMBER(FIND("0%",LEFT(L95,2)))</formula>
    </cfRule>
  </conditionalFormatting>
  <conditionalFormatting sqref="O95">
    <cfRule type="expression" dxfId="11" priority="5433" stopIfTrue="1">
      <formula>WpAreaA_Sub1_exist=FALSE</formula>
    </cfRule>
    <cfRule type="expression" dxfId="2" priority="5434" stopIfTrue="1">
      <formula>O95=""</formula>
    </cfRule>
    <cfRule type="expression" dxfId="3" priority="5435" stopIfTrue="1">
      <formula>O95&lt;=0</formula>
    </cfRule>
    <cfRule type="expression" dxfId="9" priority="5436" stopIfTrue="1">
      <formula>O95&lt;1</formula>
    </cfRule>
    <cfRule type="expression" dxfId="1" priority="5437">
      <formula>O95&gt;=1</formula>
    </cfRule>
  </conditionalFormatting>
  <conditionalFormatting sqref="P95">
    <cfRule type="expression" dxfId="11" priority="5446" stopIfTrue="1">
      <formula>WpAreaA_Sub2_exist=FALSE</formula>
    </cfRule>
    <cfRule type="expression" dxfId="2" priority="5495" stopIfTrue="1">
      <formula>P95=""</formula>
    </cfRule>
    <cfRule type="expression" dxfId="3" priority="5496" stopIfTrue="1">
      <formula>P95&lt;=0</formula>
    </cfRule>
    <cfRule type="expression" dxfId="9" priority="5497" stopIfTrue="1">
      <formula>P95&lt;1</formula>
    </cfRule>
    <cfRule type="expression" dxfId="1" priority="5498">
      <formula>P95&gt;=1</formula>
    </cfRule>
    <cfRule type="expression" dxfId="2" priority="5499" stopIfTrue="1">
      <formula>P95=""</formula>
    </cfRule>
    <cfRule type="expression" dxfId="3" priority="5500" stopIfTrue="1">
      <formula>P95&lt;=0</formula>
    </cfRule>
    <cfRule type="expression" dxfId="9" priority="5501" stopIfTrue="1">
      <formula>P95&lt;1</formula>
    </cfRule>
    <cfRule type="expression" dxfId="1" priority="5502">
      <formula>P95&gt;=1</formula>
    </cfRule>
  </conditionalFormatting>
  <conditionalFormatting sqref="L96:M96">
    <cfRule type="containsBlanks" dxfId="10" priority="5503" stopIfTrue="1">
      <formula>LEN(TRIM(L96))=0</formula>
    </cfRule>
    <cfRule type="expression" dxfId="1" priority="5504" stopIfTrue="1">
      <formula>ISNUMBER(FIND("100%",LEFT(L96,4)))</formula>
    </cfRule>
    <cfRule type="expression" dxfId="3" priority="5510" stopIfTrue="1">
      <formula>ISNUMBER(FIND("0%",LEFT(L96,2)))</formula>
    </cfRule>
  </conditionalFormatting>
  <conditionalFormatting sqref="O96">
    <cfRule type="expression" dxfId="11" priority="5505" stopIfTrue="1">
      <formula>WpAreaA_Sub1_exist=FALSE</formula>
    </cfRule>
    <cfRule type="expression" dxfId="2" priority="5506" stopIfTrue="1">
      <formula>O96=""</formula>
    </cfRule>
    <cfRule type="expression" dxfId="3" priority="5507" stopIfTrue="1">
      <formula>O96&lt;=0</formula>
    </cfRule>
    <cfRule type="expression" dxfId="9" priority="5508" stopIfTrue="1">
      <formula>O96&lt;1</formula>
    </cfRule>
    <cfRule type="expression" dxfId="1" priority="5509">
      <formula>O96&gt;=1</formula>
    </cfRule>
  </conditionalFormatting>
  <conditionalFormatting sqref="P96">
    <cfRule type="expression" dxfId="11" priority="5518" stopIfTrue="1">
      <formula>WpAreaA_Sub2_exist=FALSE</formula>
    </cfRule>
    <cfRule type="expression" dxfId="2" priority="5567" stopIfTrue="1">
      <formula>P96=""</formula>
    </cfRule>
    <cfRule type="expression" dxfId="3" priority="5568" stopIfTrue="1">
      <formula>P96&lt;=0</formula>
    </cfRule>
    <cfRule type="expression" dxfId="9" priority="5569" stopIfTrue="1">
      <formula>P96&lt;1</formula>
    </cfRule>
    <cfRule type="expression" dxfId="1" priority="5570">
      <formula>P96&gt;=1</formula>
    </cfRule>
    <cfRule type="expression" dxfId="2" priority="5571" stopIfTrue="1">
      <formula>P96=""</formula>
    </cfRule>
    <cfRule type="expression" dxfId="3" priority="5572" stopIfTrue="1">
      <formula>P96&lt;=0</formula>
    </cfRule>
    <cfRule type="expression" dxfId="9" priority="5573" stopIfTrue="1">
      <formula>P96&lt;1</formula>
    </cfRule>
    <cfRule type="expression" dxfId="1" priority="5574">
      <formula>P96&gt;=1</formula>
    </cfRule>
  </conditionalFormatting>
  <conditionalFormatting sqref="L97:M97">
    <cfRule type="containsBlanks" dxfId="10" priority="4999" stopIfTrue="1">
      <formula>LEN(TRIM(L97))=0</formula>
    </cfRule>
    <cfRule type="expression" dxfId="1" priority="5000" stopIfTrue="1">
      <formula>ISNUMBER(FIND("100%",LEFT(L97,4)))</formula>
    </cfRule>
    <cfRule type="expression" dxfId="3" priority="5006" stopIfTrue="1">
      <formula>ISNUMBER(FIND("0%",LEFT(L97,2)))</formula>
    </cfRule>
  </conditionalFormatting>
  <conditionalFormatting sqref="O97">
    <cfRule type="expression" dxfId="11" priority="5001" stopIfTrue="1">
      <formula>WpAreaA_Sub1_exist=FALSE</formula>
    </cfRule>
    <cfRule type="expression" dxfId="2" priority="5002" stopIfTrue="1">
      <formula>O97=""</formula>
    </cfRule>
    <cfRule type="expression" dxfId="3" priority="5003" stopIfTrue="1">
      <formula>O97&lt;=0</formula>
    </cfRule>
    <cfRule type="expression" dxfId="9" priority="5004" stopIfTrue="1">
      <formula>O97&lt;1</formula>
    </cfRule>
    <cfRule type="expression" dxfId="1" priority="5005">
      <formula>O97&gt;=1</formula>
    </cfRule>
  </conditionalFormatting>
  <conditionalFormatting sqref="P97">
    <cfRule type="expression" dxfId="11" priority="5014" stopIfTrue="1">
      <formula>WpAreaA_Sub2_exist=FALSE</formula>
    </cfRule>
    <cfRule type="expression" dxfId="2" priority="5063" stopIfTrue="1">
      <formula>P97=""</formula>
    </cfRule>
    <cfRule type="expression" dxfId="3" priority="5064" stopIfTrue="1">
      <formula>P97&lt;=0</formula>
    </cfRule>
    <cfRule type="expression" dxfId="9" priority="5065" stopIfTrue="1">
      <formula>P97&lt;1</formula>
    </cfRule>
    <cfRule type="expression" dxfId="1" priority="5066">
      <formula>P97&gt;=1</formula>
    </cfRule>
    <cfRule type="expression" dxfId="2" priority="5067" stopIfTrue="1">
      <formula>P97=""</formula>
    </cfRule>
    <cfRule type="expression" dxfId="3" priority="5068" stopIfTrue="1">
      <formula>P97&lt;=0</formula>
    </cfRule>
    <cfRule type="expression" dxfId="9" priority="5069" stopIfTrue="1">
      <formula>P97&lt;1</formula>
    </cfRule>
    <cfRule type="expression" dxfId="1" priority="5070">
      <formula>P97&gt;=1</formula>
    </cfRule>
  </conditionalFormatting>
  <conditionalFormatting sqref="L98:M98">
    <cfRule type="containsBlanks" dxfId="10" priority="5071" stopIfTrue="1">
      <formula>LEN(TRIM(L98))=0</formula>
    </cfRule>
    <cfRule type="expression" dxfId="1" priority="5072" stopIfTrue="1">
      <formula>ISNUMBER(FIND("100%",LEFT(L98,4)))</formula>
    </cfRule>
    <cfRule type="expression" dxfId="3" priority="5078" stopIfTrue="1">
      <formula>ISNUMBER(FIND("0%",LEFT(L98,2)))</formula>
    </cfRule>
  </conditionalFormatting>
  <conditionalFormatting sqref="O98">
    <cfRule type="expression" dxfId="11" priority="5073" stopIfTrue="1">
      <formula>WpAreaA_Sub1_exist=FALSE</formula>
    </cfRule>
    <cfRule type="expression" dxfId="2" priority="5074" stopIfTrue="1">
      <formula>O98=""</formula>
    </cfRule>
    <cfRule type="expression" dxfId="3" priority="5075" stopIfTrue="1">
      <formula>O98&lt;=0</formula>
    </cfRule>
    <cfRule type="expression" dxfId="9" priority="5076" stopIfTrue="1">
      <formula>O98&lt;1</formula>
    </cfRule>
    <cfRule type="expression" dxfId="1" priority="5077">
      <formula>O98&gt;=1</formula>
    </cfRule>
  </conditionalFormatting>
  <conditionalFormatting sqref="P98">
    <cfRule type="expression" dxfId="11" priority="5086" stopIfTrue="1">
      <formula>WpAreaA_Sub2_exist=FALSE</formula>
    </cfRule>
    <cfRule type="expression" dxfId="2" priority="5135" stopIfTrue="1">
      <formula>P98=""</formula>
    </cfRule>
    <cfRule type="expression" dxfId="3" priority="5136" stopIfTrue="1">
      <formula>P98&lt;=0</formula>
    </cfRule>
    <cfRule type="expression" dxfId="9" priority="5137" stopIfTrue="1">
      <formula>P98&lt;1</formula>
    </cfRule>
    <cfRule type="expression" dxfId="1" priority="5138">
      <formula>P98&gt;=1</formula>
    </cfRule>
    <cfRule type="expression" dxfId="2" priority="5139" stopIfTrue="1">
      <formula>P98=""</formula>
    </cfRule>
    <cfRule type="expression" dxfId="3" priority="5140" stopIfTrue="1">
      <formula>P98&lt;=0</formula>
    </cfRule>
    <cfRule type="expression" dxfId="9" priority="5141" stopIfTrue="1">
      <formula>P98&lt;1</formula>
    </cfRule>
    <cfRule type="expression" dxfId="1" priority="5142">
      <formula>P98&gt;=1</formula>
    </cfRule>
  </conditionalFormatting>
  <conditionalFormatting sqref="L99:M99">
    <cfRule type="containsBlanks" dxfId="10" priority="5575" stopIfTrue="1">
      <formula>LEN(TRIM(L99))=0</formula>
    </cfRule>
    <cfRule type="expression" dxfId="1" priority="5576" stopIfTrue="1">
      <formula>ISNUMBER(FIND("100%",LEFT(L99,4)))</formula>
    </cfRule>
    <cfRule type="expression" dxfId="3" priority="5582" stopIfTrue="1">
      <formula>ISNUMBER(FIND("0%",LEFT(L99,2)))</formula>
    </cfRule>
  </conditionalFormatting>
  <conditionalFormatting sqref="O99">
    <cfRule type="expression" dxfId="11" priority="5577" stopIfTrue="1">
      <formula>WpAreaA_Sub1_exist=FALSE</formula>
    </cfRule>
    <cfRule type="expression" dxfId="2" priority="5578" stopIfTrue="1">
      <formula>O99=""</formula>
    </cfRule>
    <cfRule type="expression" dxfId="3" priority="5579" stopIfTrue="1">
      <formula>O99&lt;=0</formula>
    </cfRule>
    <cfRule type="expression" dxfId="9" priority="5580" stopIfTrue="1">
      <formula>O99&lt;1</formula>
    </cfRule>
    <cfRule type="expression" dxfId="1" priority="5581">
      <formula>O99&gt;=1</formula>
    </cfRule>
  </conditionalFormatting>
  <conditionalFormatting sqref="P99">
    <cfRule type="expression" dxfId="11" priority="5590" stopIfTrue="1">
      <formula>WpAreaA_Sub2_exist=FALSE</formula>
    </cfRule>
    <cfRule type="expression" dxfId="2" priority="5639" stopIfTrue="1">
      <formula>P99=""</formula>
    </cfRule>
    <cfRule type="expression" dxfId="3" priority="5640" stopIfTrue="1">
      <formula>P99&lt;=0</formula>
    </cfRule>
    <cfRule type="expression" dxfId="9" priority="5641" stopIfTrue="1">
      <formula>P99&lt;1</formula>
    </cfRule>
    <cfRule type="expression" dxfId="1" priority="5642">
      <formula>P99&gt;=1</formula>
    </cfRule>
    <cfRule type="expression" dxfId="2" priority="5643" stopIfTrue="1">
      <formula>P99=""</formula>
    </cfRule>
    <cfRule type="expression" dxfId="3" priority="5644" stopIfTrue="1">
      <formula>P99&lt;=0</formula>
    </cfRule>
    <cfRule type="expression" dxfId="9" priority="5645" stopIfTrue="1">
      <formula>P99&lt;1</formula>
    </cfRule>
    <cfRule type="expression" dxfId="1" priority="5646">
      <formula>P99&gt;=1</formula>
    </cfRule>
  </conditionalFormatting>
  <conditionalFormatting sqref="L100:M100">
    <cfRule type="containsBlanks" dxfId="10" priority="5647" stopIfTrue="1">
      <formula>LEN(TRIM(L100))=0</formula>
    </cfRule>
    <cfRule type="expression" dxfId="1" priority="5648" stopIfTrue="1">
      <formula>ISNUMBER(FIND("100%",LEFT(L100,4)))</formula>
    </cfRule>
    <cfRule type="expression" dxfId="3" priority="5654" stopIfTrue="1">
      <formula>ISNUMBER(FIND("0%",LEFT(L100,2)))</formula>
    </cfRule>
  </conditionalFormatting>
  <conditionalFormatting sqref="O100">
    <cfRule type="expression" dxfId="11" priority="5649" stopIfTrue="1">
      <formula>WpAreaA_Sub1_exist=FALSE</formula>
    </cfRule>
    <cfRule type="expression" dxfId="2" priority="5650" stopIfTrue="1">
      <formula>O100=""</formula>
    </cfRule>
    <cfRule type="expression" dxfId="3" priority="5651" stopIfTrue="1">
      <formula>O100&lt;=0</formula>
    </cfRule>
    <cfRule type="expression" dxfId="9" priority="5652" stopIfTrue="1">
      <formula>O100&lt;1</formula>
    </cfRule>
    <cfRule type="expression" dxfId="1" priority="5653">
      <formula>O100&gt;=1</formula>
    </cfRule>
  </conditionalFormatting>
  <conditionalFormatting sqref="P100">
    <cfRule type="expression" dxfId="11" priority="5662" stopIfTrue="1">
      <formula>WpAreaA_Sub2_exist=FALSE</formula>
    </cfRule>
    <cfRule type="expression" dxfId="2" priority="5711" stopIfTrue="1">
      <formula>P100=""</formula>
    </cfRule>
    <cfRule type="expression" dxfId="3" priority="5712" stopIfTrue="1">
      <formula>P100&lt;=0</formula>
    </cfRule>
    <cfRule type="expression" dxfId="9" priority="5713" stopIfTrue="1">
      <formula>P100&lt;1</formula>
    </cfRule>
    <cfRule type="expression" dxfId="1" priority="5714">
      <formula>P100&gt;=1</formula>
    </cfRule>
    <cfRule type="expression" dxfId="2" priority="5715" stopIfTrue="1">
      <formula>P100=""</formula>
    </cfRule>
    <cfRule type="expression" dxfId="3" priority="5716" stopIfTrue="1">
      <formula>P100&lt;=0</formula>
    </cfRule>
    <cfRule type="expression" dxfId="9" priority="5717" stopIfTrue="1">
      <formula>P100&lt;1</formula>
    </cfRule>
    <cfRule type="expression" dxfId="1" priority="5718">
      <formula>P100&gt;=1</formula>
    </cfRule>
  </conditionalFormatting>
  <conditionalFormatting sqref="L101:M101">
    <cfRule type="containsBlanks" dxfId="10" priority="2033" stopIfTrue="1">
      <formula>LEN(TRIM(L101))=0</formula>
    </cfRule>
    <cfRule type="expression" dxfId="1" priority="2034" stopIfTrue="1">
      <formula>ISNUMBER(FIND("100%",LEFT(L101,4)))</formula>
    </cfRule>
    <cfRule type="expression" dxfId="3" priority="2040" stopIfTrue="1">
      <formula>ISNUMBER(FIND("0%",LEFT(L101,2)))</formula>
    </cfRule>
  </conditionalFormatting>
  <conditionalFormatting sqref="O101">
    <cfRule type="expression" dxfId="11" priority="2035" stopIfTrue="1">
      <formula>WpAreaA_Sub1_exist=FALSE</formula>
    </cfRule>
    <cfRule type="expression" dxfId="2" priority="2036" stopIfTrue="1">
      <formula>O101=""</formula>
    </cfRule>
    <cfRule type="expression" dxfId="3" priority="2037" stopIfTrue="1">
      <formula>O101&lt;=0</formula>
    </cfRule>
    <cfRule type="expression" dxfId="9" priority="2038" stopIfTrue="1">
      <formula>O101&lt;1</formula>
    </cfRule>
    <cfRule type="expression" dxfId="1" priority="2039">
      <formula>O101&gt;=1</formula>
    </cfRule>
  </conditionalFormatting>
  <conditionalFormatting sqref="P101">
    <cfRule type="expression" dxfId="11" priority="2048" stopIfTrue="1">
      <formula>WpAreaA_Sub2_exist=FALSE</formula>
    </cfRule>
    <cfRule type="expression" dxfId="2" priority="2097" stopIfTrue="1">
      <formula>P101=""</formula>
    </cfRule>
    <cfRule type="expression" dxfId="3" priority="2098" stopIfTrue="1">
      <formula>P101&lt;=0</formula>
    </cfRule>
    <cfRule type="expression" dxfId="9" priority="2099" stopIfTrue="1">
      <formula>P101&lt;1</formula>
    </cfRule>
    <cfRule type="expression" dxfId="1" priority="2100">
      <formula>P101&gt;=1</formula>
    </cfRule>
    <cfRule type="expression" dxfId="2" priority="2101" stopIfTrue="1">
      <formula>P101=""</formula>
    </cfRule>
    <cfRule type="expression" dxfId="3" priority="2102" stopIfTrue="1">
      <formula>P101&lt;=0</formula>
    </cfRule>
    <cfRule type="expression" dxfId="9" priority="2103" stopIfTrue="1">
      <formula>P101&lt;1</formula>
    </cfRule>
    <cfRule type="expression" dxfId="1" priority="2104">
      <formula>P101&gt;=1</formula>
    </cfRule>
  </conditionalFormatting>
  <conditionalFormatting sqref="L102:M102">
    <cfRule type="containsBlanks" dxfId="10" priority="1961" stopIfTrue="1">
      <formula>LEN(TRIM(L102))=0</formula>
    </cfRule>
    <cfRule type="expression" dxfId="1" priority="1962" stopIfTrue="1">
      <formula>ISNUMBER(FIND("100%",LEFT(L102,4)))</formula>
    </cfRule>
    <cfRule type="expression" dxfId="3" priority="1968" stopIfTrue="1">
      <formula>ISNUMBER(FIND("0%",LEFT(L102,2)))</formula>
    </cfRule>
  </conditionalFormatting>
  <conditionalFormatting sqref="O102">
    <cfRule type="expression" dxfId="11" priority="1963" stopIfTrue="1">
      <formula>WpAreaA_Sub1_exist=FALSE</formula>
    </cfRule>
    <cfRule type="expression" dxfId="2" priority="1964" stopIfTrue="1">
      <formula>O102=""</formula>
    </cfRule>
    <cfRule type="expression" dxfId="3" priority="1965" stopIfTrue="1">
      <formula>O102&lt;=0</formula>
    </cfRule>
    <cfRule type="expression" dxfId="9" priority="1966" stopIfTrue="1">
      <formula>O102&lt;1</formula>
    </cfRule>
    <cfRule type="expression" dxfId="1" priority="1967">
      <formula>O102&gt;=1</formula>
    </cfRule>
  </conditionalFormatting>
  <conditionalFormatting sqref="P102">
    <cfRule type="expression" dxfId="11" priority="1976" stopIfTrue="1">
      <formula>WpAreaA_Sub2_exist=FALSE</formula>
    </cfRule>
    <cfRule type="expression" dxfId="2" priority="2025" stopIfTrue="1">
      <formula>P102=""</formula>
    </cfRule>
    <cfRule type="expression" dxfId="3" priority="2026" stopIfTrue="1">
      <formula>P102&lt;=0</formula>
    </cfRule>
    <cfRule type="expression" dxfId="9" priority="2027" stopIfTrue="1">
      <formula>P102&lt;1</formula>
    </cfRule>
    <cfRule type="expression" dxfId="1" priority="2028">
      <formula>P102&gt;=1</formula>
    </cfRule>
    <cfRule type="expression" dxfId="2" priority="2029" stopIfTrue="1">
      <formula>P102=""</formula>
    </cfRule>
    <cfRule type="expression" dxfId="3" priority="2030" stopIfTrue="1">
      <formula>P102&lt;=0</formula>
    </cfRule>
    <cfRule type="expression" dxfId="9" priority="2031" stopIfTrue="1">
      <formula>P102&lt;1</formula>
    </cfRule>
    <cfRule type="expression" dxfId="1" priority="2032">
      <formula>P102&gt;=1</formula>
    </cfRule>
  </conditionalFormatting>
  <conditionalFormatting sqref="L103:M103">
    <cfRule type="containsBlanks" dxfId="10" priority="1889" stopIfTrue="1">
      <formula>LEN(TRIM(L103))=0</formula>
    </cfRule>
    <cfRule type="expression" dxfId="1" priority="1890" stopIfTrue="1">
      <formula>ISNUMBER(FIND("100%",LEFT(L103,4)))</formula>
    </cfRule>
    <cfRule type="expression" dxfId="3" priority="1896" stopIfTrue="1">
      <formula>ISNUMBER(FIND("0%",LEFT(L103,2)))</formula>
    </cfRule>
  </conditionalFormatting>
  <conditionalFormatting sqref="O103">
    <cfRule type="expression" dxfId="11" priority="1891" stopIfTrue="1">
      <formula>WpAreaA_Sub1_exist=FALSE</formula>
    </cfRule>
    <cfRule type="expression" dxfId="2" priority="1892" stopIfTrue="1">
      <formula>O103=""</formula>
    </cfRule>
    <cfRule type="expression" dxfId="3" priority="1893" stopIfTrue="1">
      <formula>O103&lt;=0</formula>
    </cfRule>
    <cfRule type="expression" dxfId="9" priority="1894" stopIfTrue="1">
      <formula>O103&lt;1</formula>
    </cfRule>
    <cfRule type="expression" dxfId="1" priority="1895">
      <formula>O103&gt;=1</formula>
    </cfRule>
  </conditionalFormatting>
  <conditionalFormatting sqref="P103">
    <cfRule type="expression" dxfId="11" priority="1904" stopIfTrue="1">
      <formula>WpAreaA_Sub2_exist=FALSE</formula>
    </cfRule>
    <cfRule type="expression" dxfId="2" priority="1953" stopIfTrue="1">
      <formula>P103=""</formula>
    </cfRule>
    <cfRule type="expression" dxfId="3" priority="1954" stopIfTrue="1">
      <formula>P103&lt;=0</formula>
    </cfRule>
    <cfRule type="expression" dxfId="9" priority="1955" stopIfTrue="1">
      <formula>P103&lt;1</formula>
    </cfRule>
    <cfRule type="expression" dxfId="1" priority="1956">
      <formula>P103&gt;=1</formula>
    </cfRule>
    <cfRule type="expression" dxfId="2" priority="1957" stopIfTrue="1">
      <formula>P103=""</formula>
    </cfRule>
    <cfRule type="expression" dxfId="3" priority="1958" stopIfTrue="1">
      <formula>P103&lt;=0</formula>
    </cfRule>
    <cfRule type="expression" dxfId="9" priority="1959" stopIfTrue="1">
      <formula>P103&lt;1</formula>
    </cfRule>
    <cfRule type="expression" dxfId="1" priority="1960">
      <formula>P103&gt;=1</formula>
    </cfRule>
  </conditionalFormatting>
  <conditionalFormatting sqref="L104:M104">
    <cfRule type="containsBlanks" dxfId="10" priority="1817" stopIfTrue="1">
      <formula>LEN(TRIM(L104))=0</formula>
    </cfRule>
    <cfRule type="expression" dxfId="1" priority="1818" stopIfTrue="1">
      <formula>ISNUMBER(FIND("100%",LEFT(L104,4)))</formula>
    </cfRule>
    <cfRule type="expression" dxfId="3" priority="1824" stopIfTrue="1">
      <formula>ISNUMBER(FIND("0%",LEFT(L104,2)))</formula>
    </cfRule>
  </conditionalFormatting>
  <conditionalFormatting sqref="O104">
    <cfRule type="expression" dxfId="11" priority="1819" stopIfTrue="1">
      <formula>WpAreaA_Sub1_exist=FALSE</formula>
    </cfRule>
    <cfRule type="expression" dxfId="2" priority="1820" stopIfTrue="1">
      <formula>O104=""</formula>
    </cfRule>
    <cfRule type="expression" dxfId="3" priority="1821" stopIfTrue="1">
      <formula>O104&lt;=0</formula>
    </cfRule>
    <cfRule type="expression" dxfId="9" priority="1822" stopIfTrue="1">
      <formula>O104&lt;1</formula>
    </cfRule>
    <cfRule type="expression" dxfId="1" priority="1823">
      <formula>O104&gt;=1</formula>
    </cfRule>
  </conditionalFormatting>
  <conditionalFormatting sqref="P104">
    <cfRule type="expression" dxfId="11" priority="1832" stopIfTrue="1">
      <formula>WpAreaA_Sub2_exist=FALSE</formula>
    </cfRule>
    <cfRule type="expression" dxfId="2" priority="1881" stopIfTrue="1">
      <formula>P104=""</formula>
    </cfRule>
    <cfRule type="expression" dxfId="3" priority="1882" stopIfTrue="1">
      <formula>P104&lt;=0</formula>
    </cfRule>
    <cfRule type="expression" dxfId="9" priority="1883" stopIfTrue="1">
      <formula>P104&lt;1</formula>
    </cfRule>
    <cfRule type="expression" dxfId="1" priority="1884">
      <formula>P104&gt;=1</formula>
    </cfRule>
    <cfRule type="expression" dxfId="2" priority="1885" stopIfTrue="1">
      <formula>P104=""</formula>
    </cfRule>
    <cfRule type="expression" dxfId="3" priority="1886" stopIfTrue="1">
      <formula>P104&lt;=0</formula>
    </cfRule>
    <cfRule type="expression" dxfId="9" priority="1887" stopIfTrue="1">
      <formula>P104&lt;1</formula>
    </cfRule>
    <cfRule type="expression" dxfId="1" priority="1888">
      <formula>P104&gt;=1</formula>
    </cfRule>
  </conditionalFormatting>
  <conditionalFormatting sqref="L105:M105">
    <cfRule type="containsBlanks" dxfId="10" priority="1745" stopIfTrue="1">
      <formula>LEN(TRIM(L105))=0</formula>
    </cfRule>
    <cfRule type="expression" dxfId="1" priority="1746" stopIfTrue="1">
      <formula>ISNUMBER(FIND("100%",LEFT(L105,4)))</formula>
    </cfRule>
    <cfRule type="expression" dxfId="3" priority="1752" stopIfTrue="1">
      <formula>ISNUMBER(FIND("0%",LEFT(L105,2)))</formula>
    </cfRule>
  </conditionalFormatting>
  <conditionalFormatting sqref="O105">
    <cfRule type="expression" dxfId="11" priority="1747" stopIfTrue="1">
      <formula>WpAreaA_Sub1_exist=FALSE</formula>
    </cfRule>
    <cfRule type="expression" dxfId="2" priority="1748" stopIfTrue="1">
      <formula>O105=""</formula>
    </cfRule>
    <cfRule type="expression" dxfId="3" priority="1749" stopIfTrue="1">
      <formula>O105&lt;=0</formula>
    </cfRule>
    <cfRule type="expression" dxfId="9" priority="1750" stopIfTrue="1">
      <formula>O105&lt;1</formula>
    </cfRule>
    <cfRule type="expression" dxfId="1" priority="1751">
      <formula>O105&gt;=1</formula>
    </cfRule>
  </conditionalFormatting>
  <conditionalFormatting sqref="P105">
    <cfRule type="expression" dxfId="11" priority="1760" stopIfTrue="1">
      <formula>WpAreaA_Sub2_exist=FALSE</formula>
    </cfRule>
    <cfRule type="expression" dxfId="2" priority="1809" stopIfTrue="1">
      <formula>P105=""</formula>
    </cfRule>
    <cfRule type="expression" dxfId="3" priority="1810" stopIfTrue="1">
      <formula>P105&lt;=0</formula>
    </cfRule>
    <cfRule type="expression" dxfId="9" priority="1811" stopIfTrue="1">
      <formula>P105&lt;1</formula>
    </cfRule>
    <cfRule type="expression" dxfId="1" priority="1812">
      <formula>P105&gt;=1</formula>
    </cfRule>
    <cfRule type="expression" dxfId="2" priority="1813" stopIfTrue="1">
      <formula>P105=""</formula>
    </cfRule>
    <cfRule type="expression" dxfId="3" priority="1814" stopIfTrue="1">
      <formula>P105&lt;=0</formula>
    </cfRule>
    <cfRule type="expression" dxfId="9" priority="1815" stopIfTrue="1">
      <formula>P105&lt;1</formula>
    </cfRule>
    <cfRule type="expression" dxfId="1" priority="1816">
      <formula>P105&gt;=1</formula>
    </cfRule>
  </conditionalFormatting>
  <conditionalFormatting sqref="L106:M106">
    <cfRule type="containsBlanks" dxfId="10" priority="5863" stopIfTrue="1">
      <formula>LEN(TRIM(L106))=0</formula>
    </cfRule>
    <cfRule type="expression" dxfId="1" priority="5864" stopIfTrue="1">
      <formula>ISNUMBER(FIND("100%",LEFT(L106,4)))</formula>
    </cfRule>
    <cfRule type="expression" dxfId="3" priority="5870" stopIfTrue="1">
      <formula>ISNUMBER(FIND("0%",LEFT(L106,2)))</formula>
    </cfRule>
  </conditionalFormatting>
  <conditionalFormatting sqref="O106">
    <cfRule type="expression" dxfId="11" priority="5865" stopIfTrue="1">
      <formula>WpAreaA_Sub1_exist=FALSE</formula>
    </cfRule>
    <cfRule type="expression" dxfId="2" priority="5866" stopIfTrue="1">
      <formula>O106=""</formula>
    </cfRule>
    <cfRule type="expression" dxfId="3" priority="5867" stopIfTrue="1">
      <formula>O106&lt;=0</formula>
    </cfRule>
    <cfRule type="expression" dxfId="9" priority="5868" stopIfTrue="1">
      <formula>O106&lt;1</formula>
    </cfRule>
    <cfRule type="expression" dxfId="1" priority="5869">
      <formula>O106&gt;=1</formula>
    </cfRule>
  </conditionalFormatting>
  <conditionalFormatting sqref="P106">
    <cfRule type="expression" dxfId="11" priority="5878" stopIfTrue="1">
      <formula>WpAreaA_Sub2_exist=FALSE</formula>
    </cfRule>
    <cfRule type="expression" dxfId="2" priority="5927" stopIfTrue="1">
      <formula>P106=""</formula>
    </cfRule>
    <cfRule type="expression" dxfId="3" priority="5928" stopIfTrue="1">
      <formula>P106&lt;=0</formula>
    </cfRule>
    <cfRule type="expression" dxfId="9" priority="5929" stopIfTrue="1">
      <formula>P106&lt;1</formula>
    </cfRule>
    <cfRule type="expression" dxfId="1" priority="5930">
      <formula>P106&gt;=1</formula>
    </cfRule>
    <cfRule type="expression" dxfId="2" priority="5931" stopIfTrue="1">
      <formula>P106=""</formula>
    </cfRule>
    <cfRule type="expression" dxfId="3" priority="5932" stopIfTrue="1">
      <formula>P106&lt;=0</formula>
    </cfRule>
    <cfRule type="expression" dxfId="9" priority="5933" stopIfTrue="1">
      <formula>P106&lt;1</formula>
    </cfRule>
    <cfRule type="expression" dxfId="1" priority="5934">
      <formula>P106&gt;=1</formula>
    </cfRule>
  </conditionalFormatting>
  <conditionalFormatting sqref="L107:M107">
    <cfRule type="containsBlanks" dxfId="10" priority="5935" stopIfTrue="1">
      <formula>LEN(TRIM(L107))=0</formula>
    </cfRule>
    <cfRule type="expression" dxfId="1" priority="5936" stopIfTrue="1">
      <formula>ISNUMBER(FIND("100%",LEFT(L107,4)))</formula>
    </cfRule>
    <cfRule type="expression" dxfId="3" priority="5942" stopIfTrue="1">
      <formula>ISNUMBER(FIND("0%",LEFT(L107,2)))</formula>
    </cfRule>
  </conditionalFormatting>
  <conditionalFormatting sqref="O107">
    <cfRule type="expression" dxfId="11" priority="5937" stopIfTrue="1">
      <formula>WpAreaA_Sub1_exist=FALSE</formula>
    </cfRule>
    <cfRule type="expression" dxfId="2" priority="5938" stopIfTrue="1">
      <formula>O107=""</formula>
    </cfRule>
    <cfRule type="expression" dxfId="3" priority="5939" stopIfTrue="1">
      <formula>O107&lt;=0</formula>
    </cfRule>
    <cfRule type="expression" dxfId="9" priority="5940" stopIfTrue="1">
      <formula>O107&lt;1</formula>
    </cfRule>
    <cfRule type="expression" dxfId="1" priority="5941">
      <formula>O107&gt;=1</formula>
    </cfRule>
  </conditionalFormatting>
  <conditionalFormatting sqref="P107">
    <cfRule type="expression" dxfId="11" priority="5950" stopIfTrue="1">
      <formula>WpAreaA_Sub2_exist=FALSE</formula>
    </cfRule>
    <cfRule type="expression" dxfId="2" priority="5999" stopIfTrue="1">
      <formula>P107=""</formula>
    </cfRule>
    <cfRule type="expression" dxfId="3" priority="6000" stopIfTrue="1">
      <formula>P107&lt;=0</formula>
    </cfRule>
    <cfRule type="expression" dxfId="9" priority="6001" stopIfTrue="1">
      <formula>P107&lt;1</formula>
    </cfRule>
    <cfRule type="expression" dxfId="1" priority="6002">
      <formula>P107&gt;=1</formula>
    </cfRule>
    <cfRule type="expression" dxfId="2" priority="6003" stopIfTrue="1">
      <formula>P107=""</formula>
    </cfRule>
    <cfRule type="expression" dxfId="3" priority="6004" stopIfTrue="1">
      <formula>P107&lt;=0</formula>
    </cfRule>
    <cfRule type="expression" dxfId="9" priority="6005" stopIfTrue="1">
      <formula>P107&lt;1</formula>
    </cfRule>
    <cfRule type="expression" dxfId="1" priority="6006">
      <formula>P107&gt;=1</formula>
    </cfRule>
  </conditionalFormatting>
  <conditionalFormatting sqref="L108:M108">
    <cfRule type="containsBlanks" dxfId="10" priority="6007" stopIfTrue="1">
      <formula>LEN(TRIM(L108))=0</formula>
    </cfRule>
    <cfRule type="expression" dxfId="1" priority="6008" stopIfTrue="1">
      <formula>ISNUMBER(FIND("100%",LEFT(L108,4)))</formula>
    </cfRule>
    <cfRule type="expression" dxfId="3" priority="6014" stopIfTrue="1">
      <formula>ISNUMBER(FIND("0%",LEFT(L108,2)))</formula>
    </cfRule>
  </conditionalFormatting>
  <conditionalFormatting sqref="O108">
    <cfRule type="expression" dxfId="11" priority="6009" stopIfTrue="1">
      <formula>WpAreaA_Sub1_exist=FALSE</formula>
    </cfRule>
    <cfRule type="expression" dxfId="2" priority="6010" stopIfTrue="1">
      <formula>O108=""</formula>
    </cfRule>
    <cfRule type="expression" dxfId="3" priority="6011" stopIfTrue="1">
      <formula>O108&lt;=0</formula>
    </cfRule>
    <cfRule type="expression" dxfId="9" priority="6012" stopIfTrue="1">
      <formula>O108&lt;1</formula>
    </cfRule>
    <cfRule type="expression" dxfId="1" priority="6013">
      <formula>O108&gt;=1</formula>
    </cfRule>
  </conditionalFormatting>
  <conditionalFormatting sqref="P108">
    <cfRule type="expression" dxfId="11" priority="6022" stopIfTrue="1">
      <formula>WpAreaA_Sub2_exist=FALSE</formula>
    </cfRule>
    <cfRule type="expression" dxfId="2" priority="6071" stopIfTrue="1">
      <formula>P108=""</formula>
    </cfRule>
    <cfRule type="expression" dxfId="3" priority="6072" stopIfTrue="1">
      <formula>P108&lt;=0</formula>
    </cfRule>
    <cfRule type="expression" dxfId="9" priority="6073" stopIfTrue="1">
      <formula>P108&lt;1</formula>
    </cfRule>
    <cfRule type="expression" dxfId="1" priority="6074">
      <formula>P108&gt;=1</formula>
    </cfRule>
    <cfRule type="expression" dxfId="2" priority="6075" stopIfTrue="1">
      <formula>P108=""</formula>
    </cfRule>
    <cfRule type="expression" dxfId="3" priority="6076" stopIfTrue="1">
      <formula>P108&lt;=0</formula>
    </cfRule>
    <cfRule type="expression" dxfId="9" priority="6077" stopIfTrue="1">
      <formula>P108&lt;1</formula>
    </cfRule>
    <cfRule type="expression" dxfId="1" priority="6078">
      <formula>P108&gt;=1</formula>
    </cfRule>
  </conditionalFormatting>
  <conditionalFormatting sqref="L109:M109">
    <cfRule type="containsBlanks" dxfId="10" priority="6079" stopIfTrue="1">
      <formula>LEN(TRIM(L109))=0</formula>
    </cfRule>
    <cfRule type="expression" dxfId="1" priority="6080" stopIfTrue="1">
      <formula>ISNUMBER(FIND("100%",LEFT(L109,4)))</formula>
    </cfRule>
    <cfRule type="expression" dxfId="3" priority="6086" stopIfTrue="1">
      <formula>ISNUMBER(FIND("0%",LEFT(L109,2)))</formula>
    </cfRule>
  </conditionalFormatting>
  <conditionalFormatting sqref="O109">
    <cfRule type="expression" dxfId="11" priority="6081" stopIfTrue="1">
      <formula>WpAreaA_Sub1_exist=FALSE</formula>
    </cfRule>
    <cfRule type="expression" dxfId="2" priority="6082" stopIfTrue="1">
      <formula>O109=""</formula>
    </cfRule>
    <cfRule type="expression" dxfId="3" priority="6083" stopIfTrue="1">
      <formula>O109&lt;=0</formula>
    </cfRule>
    <cfRule type="expression" dxfId="9" priority="6084" stopIfTrue="1">
      <formula>O109&lt;1</formula>
    </cfRule>
    <cfRule type="expression" dxfId="1" priority="6085">
      <formula>O109&gt;=1</formula>
    </cfRule>
  </conditionalFormatting>
  <conditionalFormatting sqref="P109">
    <cfRule type="expression" dxfId="11" priority="6094" stopIfTrue="1">
      <formula>WpAreaA_Sub2_exist=FALSE</formula>
    </cfRule>
    <cfRule type="expression" dxfId="2" priority="6143" stopIfTrue="1">
      <formula>P109=""</formula>
    </cfRule>
    <cfRule type="expression" dxfId="3" priority="6144" stopIfTrue="1">
      <formula>P109&lt;=0</formula>
    </cfRule>
    <cfRule type="expression" dxfId="9" priority="6145" stopIfTrue="1">
      <formula>P109&lt;1</formula>
    </cfRule>
    <cfRule type="expression" dxfId="1" priority="6146">
      <formula>P109&gt;=1</formula>
    </cfRule>
    <cfRule type="expression" dxfId="2" priority="6147" stopIfTrue="1">
      <formula>P109=""</formula>
    </cfRule>
    <cfRule type="expression" dxfId="3" priority="6148" stopIfTrue="1">
      <formula>P109&lt;=0</formula>
    </cfRule>
    <cfRule type="expression" dxfId="9" priority="6149" stopIfTrue="1">
      <formula>P109&lt;1</formula>
    </cfRule>
    <cfRule type="expression" dxfId="1" priority="6150">
      <formula>P109&gt;=1</formula>
    </cfRule>
  </conditionalFormatting>
  <conditionalFormatting sqref="L110:M110">
    <cfRule type="containsBlanks" dxfId="10" priority="6151" stopIfTrue="1">
      <formula>LEN(TRIM(L110))=0</formula>
    </cfRule>
    <cfRule type="expression" dxfId="1" priority="6152" stopIfTrue="1">
      <formula>ISNUMBER(FIND("100%",LEFT(L110,4)))</formula>
    </cfRule>
    <cfRule type="expression" dxfId="3" priority="6158" stopIfTrue="1">
      <formula>ISNUMBER(FIND("0%",LEFT(L110,2)))</formula>
    </cfRule>
  </conditionalFormatting>
  <conditionalFormatting sqref="O110">
    <cfRule type="expression" dxfId="11" priority="6153" stopIfTrue="1">
      <formula>WpAreaA_Sub1_exist=FALSE</formula>
    </cfRule>
    <cfRule type="expression" dxfId="2" priority="6154" stopIfTrue="1">
      <formula>O110=""</formula>
    </cfRule>
    <cfRule type="expression" dxfId="3" priority="6155" stopIfTrue="1">
      <formula>O110&lt;=0</formula>
    </cfRule>
    <cfRule type="expression" dxfId="9" priority="6156" stopIfTrue="1">
      <formula>O110&lt;1</formula>
    </cfRule>
    <cfRule type="expression" dxfId="1" priority="6157">
      <formula>O110&gt;=1</formula>
    </cfRule>
  </conditionalFormatting>
  <conditionalFormatting sqref="P110">
    <cfRule type="expression" dxfId="11" priority="6166" stopIfTrue="1">
      <formula>WpAreaA_Sub2_exist=FALSE</formula>
    </cfRule>
    <cfRule type="expression" dxfId="2" priority="6215" stopIfTrue="1">
      <formula>P110=""</formula>
    </cfRule>
    <cfRule type="expression" dxfId="3" priority="6216" stopIfTrue="1">
      <formula>P110&lt;=0</formula>
    </cfRule>
    <cfRule type="expression" dxfId="9" priority="6217" stopIfTrue="1">
      <formula>P110&lt;1</formula>
    </cfRule>
    <cfRule type="expression" dxfId="1" priority="6218">
      <formula>P110&gt;=1</formula>
    </cfRule>
    <cfRule type="expression" dxfId="2" priority="6219" stopIfTrue="1">
      <formula>P110=""</formula>
    </cfRule>
    <cfRule type="expression" dxfId="3" priority="6220" stopIfTrue="1">
      <formula>P110&lt;=0</formula>
    </cfRule>
    <cfRule type="expression" dxfId="9" priority="6221" stopIfTrue="1">
      <formula>P110&lt;1</formula>
    </cfRule>
    <cfRule type="expression" dxfId="1" priority="6222">
      <formula>P110&gt;=1</formula>
    </cfRule>
  </conditionalFormatting>
  <conditionalFormatting sqref="L111:M111">
    <cfRule type="containsBlanks" dxfId="10" priority="6223" stopIfTrue="1">
      <formula>LEN(TRIM(L111))=0</formula>
    </cfRule>
    <cfRule type="expression" dxfId="1" priority="6224" stopIfTrue="1">
      <formula>ISNUMBER(FIND("100%",LEFT(L111,4)))</formula>
    </cfRule>
    <cfRule type="expression" dxfId="3" priority="6230" stopIfTrue="1">
      <formula>ISNUMBER(FIND("0%",LEFT(L111,2)))</formula>
    </cfRule>
  </conditionalFormatting>
  <conditionalFormatting sqref="O111">
    <cfRule type="expression" dxfId="11" priority="6225" stopIfTrue="1">
      <formula>WpAreaA_Sub1_exist=FALSE</formula>
    </cfRule>
    <cfRule type="expression" dxfId="2" priority="6226" stopIfTrue="1">
      <formula>O111=""</formula>
    </cfRule>
    <cfRule type="expression" dxfId="3" priority="6227" stopIfTrue="1">
      <formula>O111&lt;=0</formula>
    </cfRule>
    <cfRule type="expression" dxfId="9" priority="6228" stopIfTrue="1">
      <formula>O111&lt;1</formula>
    </cfRule>
    <cfRule type="expression" dxfId="1" priority="6229">
      <formula>O111&gt;=1</formula>
    </cfRule>
  </conditionalFormatting>
  <conditionalFormatting sqref="P111">
    <cfRule type="expression" dxfId="11" priority="6238" stopIfTrue="1">
      <formula>WpAreaA_Sub2_exist=FALSE</formula>
    </cfRule>
    <cfRule type="expression" dxfId="2" priority="6287" stopIfTrue="1">
      <formula>P111=""</formula>
    </cfRule>
    <cfRule type="expression" dxfId="3" priority="6288" stopIfTrue="1">
      <formula>P111&lt;=0</formula>
    </cfRule>
    <cfRule type="expression" dxfId="9" priority="6289" stopIfTrue="1">
      <formula>P111&lt;1</formula>
    </cfRule>
    <cfRule type="expression" dxfId="1" priority="6290">
      <formula>P111&gt;=1</formula>
    </cfRule>
    <cfRule type="expression" dxfId="2" priority="6291" stopIfTrue="1">
      <formula>P111=""</formula>
    </cfRule>
    <cfRule type="expression" dxfId="3" priority="6292" stopIfTrue="1">
      <formula>P111&lt;=0</formula>
    </cfRule>
    <cfRule type="expression" dxfId="9" priority="6293" stopIfTrue="1">
      <formula>P111&lt;1</formula>
    </cfRule>
    <cfRule type="expression" dxfId="1" priority="6294">
      <formula>P111&gt;=1</formula>
    </cfRule>
  </conditionalFormatting>
  <conditionalFormatting sqref="L112:M112">
    <cfRule type="containsBlanks" dxfId="10" priority="5719" stopIfTrue="1">
      <formula>LEN(TRIM(L112))=0</formula>
    </cfRule>
    <cfRule type="expression" dxfId="1" priority="5720" stopIfTrue="1">
      <formula>ISNUMBER(FIND("100%",LEFT(L112,4)))</formula>
    </cfRule>
    <cfRule type="expression" dxfId="3" priority="5726" stopIfTrue="1">
      <formula>ISNUMBER(FIND("0%",LEFT(L112,2)))</formula>
    </cfRule>
  </conditionalFormatting>
  <conditionalFormatting sqref="O112">
    <cfRule type="expression" dxfId="11" priority="5721" stopIfTrue="1">
      <formula>WpAreaA_Sub1_exist=FALSE</formula>
    </cfRule>
    <cfRule type="expression" dxfId="2" priority="5722" stopIfTrue="1">
      <formula>O112=""</formula>
    </cfRule>
    <cfRule type="expression" dxfId="3" priority="5723" stopIfTrue="1">
      <formula>O112&lt;=0</formula>
    </cfRule>
    <cfRule type="expression" dxfId="9" priority="5724" stopIfTrue="1">
      <formula>O112&lt;1</formula>
    </cfRule>
    <cfRule type="expression" dxfId="1" priority="5725">
      <formula>O112&gt;=1</formula>
    </cfRule>
  </conditionalFormatting>
  <conditionalFormatting sqref="P112">
    <cfRule type="expression" dxfId="11" priority="5734" stopIfTrue="1">
      <formula>WpAreaA_Sub2_exist=FALSE</formula>
    </cfRule>
    <cfRule type="expression" dxfId="2" priority="5783" stopIfTrue="1">
      <formula>P112=""</formula>
    </cfRule>
    <cfRule type="expression" dxfId="3" priority="5784" stopIfTrue="1">
      <formula>P112&lt;=0</formula>
    </cfRule>
    <cfRule type="expression" dxfId="9" priority="5785" stopIfTrue="1">
      <formula>P112&lt;1</formula>
    </cfRule>
    <cfRule type="expression" dxfId="1" priority="5786">
      <formula>P112&gt;=1</formula>
    </cfRule>
    <cfRule type="expression" dxfId="2" priority="5787" stopIfTrue="1">
      <formula>P112=""</formula>
    </cfRule>
    <cfRule type="expression" dxfId="3" priority="5788" stopIfTrue="1">
      <formula>P112&lt;=0</formula>
    </cfRule>
    <cfRule type="expression" dxfId="9" priority="5789" stopIfTrue="1">
      <formula>P112&lt;1</formula>
    </cfRule>
    <cfRule type="expression" dxfId="1" priority="5790">
      <formula>P112&gt;=1</formula>
    </cfRule>
  </conditionalFormatting>
  <conditionalFormatting sqref="L113:M113">
    <cfRule type="containsBlanks" dxfId="10" priority="5791" stopIfTrue="1">
      <formula>LEN(TRIM(L113))=0</formula>
    </cfRule>
    <cfRule type="expression" dxfId="1" priority="5792" stopIfTrue="1">
      <formula>ISNUMBER(FIND("100%",LEFT(L113,4)))</formula>
    </cfRule>
    <cfRule type="expression" dxfId="3" priority="5798" stopIfTrue="1">
      <formula>ISNUMBER(FIND("0%",LEFT(L113,2)))</formula>
    </cfRule>
  </conditionalFormatting>
  <conditionalFormatting sqref="O113">
    <cfRule type="expression" dxfId="11" priority="5793" stopIfTrue="1">
      <formula>WpAreaA_Sub1_exist=FALSE</formula>
    </cfRule>
    <cfRule type="expression" dxfId="2" priority="5794" stopIfTrue="1">
      <formula>O113=""</formula>
    </cfRule>
    <cfRule type="expression" dxfId="3" priority="5795" stopIfTrue="1">
      <formula>O113&lt;=0</formula>
    </cfRule>
    <cfRule type="expression" dxfId="9" priority="5796" stopIfTrue="1">
      <formula>O113&lt;1</formula>
    </cfRule>
    <cfRule type="expression" dxfId="1" priority="5797">
      <formula>O113&gt;=1</formula>
    </cfRule>
  </conditionalFormatting>
  <conditionalFormatting sqref="P113">
    <cfRule type="expression" dxfId="11" priority="5806" stopIfTrue="1">
      <formula>WpAreaA_Sub2_exist=FALSE</formula>
    </cfRule>
    <cfRule type="expression" dxfId="2" priority="5855" stopIfTrue="1">
      <formula>P113=""</formula>
    </cfRule>
    <cfRule type="expression" dxfId="3" priority="5856" stopIfTrue="1">
      <formula>P113&lt;=0</formula>
    </cfRule>
    <cfRule type="expression" dxfId="9" priority="5857" stopIfTrue="1">
      <formula>P113&lt;1</formula>
    </cfRule>
    <cfRule type="expression" dxfId="1" priority="5858">
      <formula>P113&gt;=1</formula>
    </cfRule>
    <cfRule type="expression" dxfId="2" priority="5859" stopIfTrue="1">
      <formula>P113=""</formula>
    </cfRule>
    <cfRule type="expression" dxfId="3" priority="5860" stopIfTrue="1">
      <formula>P113&lt;=0</formula>
    </cfRule>
    <cfRule type="expression" dxfId="9" priority="5861" stopIfTrue="1">
      <formula>P113&lt;1</formula>
    </cfRule>
    <cfRule type="expression" dxfId="1" priority="5862">
      <formula>P113&gt;=1</formula>
    </cfRule>
  </conditionalFormatting>
  <conditionalFormatting sqref="L114:M114">
    <cfRule type="containsBlanks" dxfId="10" priority="6295" stopIfTrue="1">
      <formula>LEN(TRIM(L114))=0</formula>
    </cfRule>
    <cfRule type="expression" dxfId="1" priority="6296" stopIfTrue="1">
      <formula>ISNUMBER(FIND("100%",LEFT(L114,4)))</formula>
    </cfRule>
    <cfRule type="expression" dxfId="3" priority="6302" stopIfTrue="1">
      <formula>ISNUMBER(FIND("0%",LEFT(L114,2)))</formula>
    </cfRule>
  </conditionalFormatting>
  <conditionalFormatting sqref="O114">
    <cfRule type="expression" dxfId="11" priority="6297" stopIfTrue="1">
      <formula>WpAreaA_Sub1_exist=FALSE</formula>
    </cfRule>
    <cfRule type="expression" dxfId="2" priority="6298" stopIfTrue="1">
      <formula>O114=""</formula>
    </cfRule>
    <cfRule type="expression" dxfId="3" priority="6299" stopIfTrue="1">
      <formula>O114&lt;=0</formula>
    </cfRule>
    <cfRule type="expression" dxfId="9" priority="6300" stopIfTrue="1">
      <formula>O114&lt;1</formula>
    </cfRule>
    <cfRule type="expression" dxfId="1" priority="6301">
      <formula>O114&gt;=1</formula>
    </cfRule>
  </conditionalFormatting>
  <conditionalFormatting sqref="P114">
    <cfRule type="expression" dxfId="11" priority="6310" stopIfTrue="1">
      <formula>WpAreaA_Sub2_exist=FALSE</formula>
    </cfRule>
    <cfRule type="expression" dxfId="2" priority="6359" stopIfTrue="1">
      <formula>P114=""</formula>
    </cfRule>
    <cfRule type="expression" dxfId="3" priority="6360" stopIfTrue="1">
      <formula>P114&lt;=0</formula>
    </cfRule>
    <cfRule type="expression" dxfId="9" priority="6361" stopIfTrue="1">
      <formula>P114&lt;1</formula>
    </cfRule>
    <cfRule type="expression" dxfId="1" priority="6362">
      <formula>P114&gt;=1</formula>
    </cfRule>
    <cfRule type="expression" dxfId="2" priority="6363" stopIfTrue="1">
      <formula>P114=""</formula>
    </cfRule>
    <cfRule type="expression" dxfId="3" priority="6364" stopIfTrue="1">
      <formula>P114&lt;=0</formula>
    </cfRule>
    <cfRule type="expression" dxfId="9" priority="6365" stopIfTrue="1">
      <formula>P114&lt;1</formula>
    </cfRule>
    <cfRule type="expression" dxfId="1" priority="6366">
      <formula>P114&gt;=1</formula>
    </cfRule>
  </conditionalFormatting>
  <conditionalFormatting sqref="L115:M115">
    <cfRule type="containsBlanks" dxfId="10" priority="6375" stopIfTrue="1">
      <formula>LEN(TRIM(L115))=0</formula>
    </cfRule>
    <cfRule type="expression" dxfId="1" priority="6376" stopIfTrue="1">
      <formula>ISNUMBER(FIND("100%",LEFT(L115,4)))</formula>
    </cfRule>
    <cfRule type="expression" dxfId="3" priority="6382" stopIfTrue="1">
      <formula>ISNUMBER(FIND("0%",LEFT(L115,2)))</formula>
    </cfRule>
  </conditionalFormatting>
  <conditionalFormatting sqref="O115">
    <cfRule type="expression" dxfId="11" priority="6377" stopIfTrue="1">
      <formula>WpAreaA_Sub1_exist=FALSE</formula>
    </cfRule>
    <cfRule type="expression" dxfId="2" priority="6378" stopIfTrue="1">
      <formula>O115=""</formula>
    </cfRule>
    <cfRule type="expression" dxfId="3" priority="6379" stopIfTrue="1">
      <formula>O115&lt;=0</formula>
    </cfRule>
    <cfRule type="expression" dxfId="9" priority="6380" stopIfTrue="1">
      <formula>O115&lt;1</formula>
    </cfRule>
    <cfRule type="expression" dxfId="1" priority="6381">
      <formula>O115&gt;=1</formula>
    </cfRule>
  </conditionalFormatting>
  <conditionalFormatting sqref="L116:M116">
    <cfRule type="containsBlanks" dxfId="10" priority="772" stopIfTrue="1">
      <formula>LEN(TRIM(L116))=0</formula>
    </cfRule>
    <cfRule type="expression" dxfId="1" priority="773" stopIfTrue="1">
      <formula>ISNUMBER(FIND("100%",LEFT(L116,4)))</formula>
    </cfRule>
    <cfRule type="expression" dxfId="3" priority="779" stopIfTrue="1">
      <formula>ISNUMBER(FIND("0%",LEFT(L116,2)))</formula>
    </cfRule>
  </conditionalFormatting>
  <conditionalFormatting sqref="O116">
    <cfRule type="expression" dxfId="11" priority="774" stopIfTrue="1">
      <formula>WpAreaA_Sub1_exist=FALSE</formula>
    </cfRule>
    <cfRule type="expression" dxfId="2" priority="775" stopIfTrue="1">
      <formula>O116=""</formula>
    </cfRule>
    <cfRule type="expression" dxfId="3" priority="776" stopIfTrue="1">
      <formula>O116&lt;=0</formula>
    </cfRule>
    <cfRule type="expression" dxfId="9" priority="777" stopIfTrue="1">
      <formula>O116&lt;1</formula>
    </cfRule>
    <cfRule type="expression" dxfId="1" priority="778">
      <formula>O116&gt;=1</formula>
    </cfRule>
  </conditionalFormatting>
  <conditionalFormatting sqref="P116">
    <cfRule type="expression" dxfId="11" priority="787" stopIfTrue="1">
      <formula>WpAreaA_Sub2_exist=FALSE</formula>
    </cfRule>
    <cfRule type="expression" dxfId="2" priority="836" stopIfTrue="1">
      <formula>P116=""</formula>
    </cfRule>
    <cfRule type="expression" dxfId="3" priority="837" stopIfTrue="1">
      <formula>P116&lt;=0</formula>
    </cfRule>
    <cfRule type="expression" dxfId="9" priority="838" stopIfTrue="1">
      <formula>P116&lt;1</formula>
    </cfRule>
    <cfRule type="expression" dxfId="1" priority="839">
      <formula>P116&gt;=1</formula>
    </cfRule>
    <cfRule type="expression" dxfId="2" priority="840" stopIfTrue="1">
      <formula>P116=""</formula>
    </cfRule>
    <cfRule type="expression" dxfId="3" priority="841" stopIfTrue="1">
      <formula>P116&lt;=0</formula>
    </cfRule>
    <cfRule type="expression" dxfId="9" priority="842" stopIfTrue="1">
      <formula>P116&lt;1</formula>
    </cfRule>
    <cfRule type="expression" dxfId="1" priority="843">
      <formula>P116&gt;=1</formula>
    </cfRule>
  </conditionalFormatting>
  <conditionalFormatting sqref="L117:M117">
    <cfRule type="containsBlanks" dxfId="10" priority="2344" stopIfTrue="1">
      <formula>LEN(TRIM(L117))=0</formula>
    </cfRule>
    <cfRule type="expression" dxfId="1" priority="2345" stopIfTrue="1">
      <formula>ISNUMBER(FIND("100%",LEFT(L117,4)))</formula>
    </cfRule>
    <cfRule type="expression" dxfId="3" priority="2351" stopIfTrue="1">
      <formula>ISNUMBER(FIND("0%",LEFT(L117,2)))</formula>
    </cfRule>
  </conditionalFormatting>
  <conditionalFormatting sqref="O117">
    <cfRule type="expression" dxfId="11" priority="2346" stopIfTrue="1">
      <formula>WpAreaA_Sub1_exist=FALSE</formula>
    </cfRule>
    <cfRule type="expression" dxfId="2" priority="2347" stopIfTrue="1">
      <formula>O117=""</formula>
    </cfRule>
    <cfRule type="expression" dxfId="3" priority="2348" stopIfTrue="1">
      <formula>O117&lt;=0</formula>
    </cfRule>
    <cfRule type="expression" dxfId="9" priority="2349" stopIfTrue="1">
      <formula>O117&lt;1</formula>
    </cfRule>
    <cfRule type="expression" dxfId="1" priority="2350">
      <formula>O117&gt;=1</formula>
    </cfRule>
  </conditionalFormatting>
  <conditionalFormatting sqref="P117">
    <cfRule type="expression" dxfId="11" priority="2359" stopIfTrue="1">
      <formula>WpAreaA_Sub2_exist=FALSE</formula>
    </cfRule>
    <cfRule type="expression" dxfId="2" priority="2408" stopIfTrue="1">
      <formula>P117=""</formula>
    </cfRule>
    <cfRule type="expression" dxfId="3" priority="2409" stopIfTrue="1">
      <formula>P117&lt;=0</formula>
    </cfRule>
    <cfRule type="expression" dxfId="9" priority="2410" stopIfTrue="1">
      <formula>P117&lt;1</formula>
    </cfRule>
    <cfRule type="expression" dxfId="1" priority="2411">
      <formula>P117&gt;=1</formula>
    </cfRule>
    <cfRule type="expression" dxfId="2" priority="2412" stopIfTrue="1">
      <formula>P117=""</formula>
    </cfRule>
    <cfRule type="expression" dxfId="3" priority="2413" stopIfTrue="1">
      <formula>P117&lt;=0</formula>
    </cfRule>
    <cfRule type="expression" dxfId="9" priority="2414" stopIfTrue="1">
      <formula>P117&lt;1</formula>
    </cfRule>
    <cfRule type="expression" dxfId="1" priority="2415">
      <formula>P117&gt;=1</formula>
    </cfRule>
  </conditionalFormatting>
  <conditionalFormatting sqref="L119:M119">
    <cfRule type="containsBlanks" dxfId="10" priority="878" stopIfTrue="1">
      <formula>LEN(TRIM(L119))=0</formula>
    </cfRule>
    <cfRule type="expression" dxfId="1" priority="879" stopIfTrue="1">
      <formula>ISNUMBER(FIND("100%",LEFT(L119,4)))</formula>
    </cfRule>
    <cfRule type="expression" dxfId="3" priority="885" stopIfTrue="1">
      <formula>ISNUMBER(FIND("0%",LEFT(L119,2)))</formula>
    </cfRule>
  </conditionalFormatting>
  <conditionalFormatting sqref="O119">
    <cfRule type="expression" dxfId="5" priority="880" stopIfTrue="1">
      <formula>WpAreaA_Sub1_exist=FALSE</formula>
    </cfRule>
    <cfRule type="expression" dxfId="2" priority="881" stopIfTrue="1">
      <formula>O119=""</formula>
    </cfRule>
    <cfRule type="expression" dxfId="3" priority="882" stopIfTrue="1">
      <formula>O119&lt;=0</formula>
    </cfRule>
    <cfRule type="expression" dxfId="9" priority="883" stopIfTrue="1">
      <formula>O119&lt;1</formula>
    </cfRule>
    <cfRule type="expression" dxfId="1" priority="884">
      <formula>O119&gt;=1</formula>
    </cfRule>
  </conditionalFormatting>
  <conditionalFormatting sqref="P119">
    <cfRule type="expression" dxfId="5" priority="893" stopIfTrue="1">
      <formula>WpAreaA_Sub2_exist=FALSE</formula>
    </cfRule>
    <cfRule type="expression" dxfId="2" priority="894" stopIfTrue="1">
      <formula>P119=""</formula>
    </cfRule>
    <cfRule type="expression" dxfId="3" priority="895" stopIfTrue="1">
      <formula>P119&lt;=0</formula>
    </cfRule>
    <cfRule type="expression" dxfId="9" priority="896" stopIfTrue="1">
      <formula>P119&lt;1</formula>
    </cfRule>
    <cfRule type="expression" dxfId="1" priority="897">
      <formula>P119&gt;=1</formula>
    </cfRule>
  </conditionalFormatting>
  <conditionalFormatting sqref="L120:M120">
    <cfRule type="containsBlanks" dxfId="10" priority="2324" stopIfTrue="1">
      <formula>LEN(TRIM(L120))=0</formula>
    </cfRule>
    <cfRule type="expression" dxfId="1" priority="2325" stopIfTrue="1">
      <formula>ISNUMBER(FIND("100%",LEFT(L120,4)))</formula>
    </cfRule>
    <cfRule type="expression" dxfId="3" priority="2331" stopIfTrue="1">
      <formula>ISNUMBER(FIND("0%",LEFT(L120,2)))</formula>
    </cfRule>
  </conditionalFormatting>
  <conditionalFormatting sqref="O120">
    <cfRule type="expression" dxfId="5" priority="2326" stopIfTrue="1">
      <formula>WpAreaA_Sub1_exist=FALSE</formula>
    </cfRule>
    <cfRule type="expression" dxfId="2" priority="2327" stopIfTrue="1">
      <formula>O120=""</formula>
    </cfRule>
    <cfRule type="expression" dxfId="3" priority="2328" stopIfTrue="1">
      <formula>O120&lt;=0</formula>
    </cfRule>
    <cfRule type="expression" dxfId="9" priority="2329" stopIfTrue="1">
      <formula>O120&lt;1</formula>
    </cfRule>
    <cfRule type="expression" dxfId="1" priority="2330">
      <formula>O120&gt;=1</formula>
    </cfRule>
  </conditionalFormatting>
  <conditionalFormatting sqref="P120">
    <cfRule type="expression" dxfId="5" priority="2339" stopIfTrue="1">
      <formula>WpAreaA_Sub2_exist=FALSE</formula>
    </cfRule>
    <cfRule type="expression" dxfId="2" priority="2340" stopIfTrue="1">
      <formula>P120=""</formula>
    </cfRule>
    <cfRule type="expression" dxfId="3" priority="2341" stopIfTrue="1">
      <formula>P120&lt;=0</formula>
    </cfRule>
    <cfRule type="expression" dxfId="9" priority="2342" stopIfTrue="1">
      <formula>P120&lt;1</formula>
    </cfRule>
    <cfRule type="expression" dxfId="1" priority="2343">
      <formula>P120&gt;=1</formula>
    </cfRule>
  </conditionalFormatting>
  <conditionalFormatting sqref="L121:M121">
    <cfRule type="containsBlanks" dxfId="10" priority="6636" stopIfTrue="1">
      <formula>LEN(TRIM(L121))=0</formula>
    </cfRule>
    <cfRule type="expression" dxfId="1" priority="6637" stopIfTrue="1">
      <formula>ISNUMBER(FIND("100%",LEFT(L121,4)))</formula>
    </cfRule>
    <cfRule type="expression" dxfId="3" priority="6643" stopIfTrue="1">
      <formula>ISNUMBER(FIND("0%",LEFT(L121,2)))</formula>
    </cfRule>
  </conditionalFormatting>
  <conditionalFormatting sqref="O121">
    <cfRule type="expression" dxfId="5" priority="6638" stopIfTrue="1">
      <formula>WpAreaA_Sub1_exist=FALSE</formula>
    </cfRule>
    <cfRule type="expression" dxfId="2" priority="6639" stopIfTrue="1">
      <formula>O121=""</formula>
    </cfRule>
    <cfRule type="expression" dxfId="3" priority="6640" stopIfTrue="1">
      <formula>O121&lt;=0</formula>
    </cfRule>
    <cfRule type="expression" dxfId="9" priority="6641" stopIfTrue="1">
      <formula>O121&lt;1</formula>
    </cfRule>
    <cfRule type="expression" dxfId="1" priority="6642">
      <formula>O121&gt;=1</formula>
    </cfRule>
  </conditionalFormatting>
  <conditionalFormatting sqref="P121">
    <cfRule type="expression" dxfId="5" priority="6651" stopIfTrue="1">
      <formula>WpAreaA_Sub2_exist=FALSE</formula>
    </cfRule>
    <cfRule type="expression" dxfId="2" priority="6700" stopIfTrue="1">
      <formula>P121=""</formula>
    </cfRule>
    <cfRule type="expression" dxfId="3" priority="6701" stopIfTrue="1">
      <formula>P121&lt;=0</formula>
    </cfRule>
    <cfRule type="expression" dxfId="9" priority="6702" stopIfTrue="1">
      <formula>P121&lt;1</formula>
    </cfRule>
    <cfRule type="expression" dxfId="1" priority="6703">
      <formula>P121&gt;=1</formula>
    </cfRule>
    <cfRule type="expression" dxfId="2" priority="6704" stopIfTrue="1">
      <formula>P121=""</formula>
    </cfRule>
    <cfRule type="expression" dxfId="3" priority="6705" stopIfTrue="1">
      <formula>P121&lt;=0</formula>
    </cfRule>
    <cfRule type="expression" dxfId="9" priority="6706" stopIfTrue="1">
      <formula>P121&lt;1</formula>
    </cfRule>
    <cfRule type="expression" dxfId="1" priority="6707">
      <formula>P121&gt;=1</formula>
    </cfRule>
  </conditionalFormatting>
  <conditionalFormatting sqref="L122:M122">
    <cfRule type="containsBlanks" dxfId="10" priority="6708" stopIfTrue="1">
      <formula>LEN(TRIM(L122))=0</formula>
    </cfRule>
    <cfRule type="expression" dxfId="1" priority="6709" stopIfTrue="1">
      <formula>ISNUMBER(FIND("100%",LEFT(L122,4)))</formula>
    </cfRule>
    <cfRule type="expression" dxfId="3" priority="6715" stopIfTrue="1">
      <formula>ISNUMBER(FIND("0%",LEFT(L122,2)))</formula>
    </cfRule>
  </conditionalFormatting>
  <conditionalFormatting sqref="O122">
    <cfRule type="expression" dxfId="5" priority="6710" stopIfTrue="1">
      <formula>WpAreaA_Sub1_exist=FALSE</formula>
    </cfRule>
    <cfRule type="expression" dxfId="2" priority="6711" stopIfTrue="1">
      <formula>O122=""</formula>
    </cfRule>
    <cfRule type="expression" dxfId="3" priority="6712" stopIfTrue="1">
      <formula>O122&lt;=0</formula>
    </cfRule>
    <cfRule type="expression" dxfId="9" priority="6713" stopIfTrue="1">
      <formula>O122&lt;1</formula>
    </cfRule>
    <cfRule type="expression" dxfId="1" priority="6714">
      <formula>O122&gt;=1</formula>
    </cfRule>
  </conditionalFormatting>
  <conditionalFormatting sqref="P122">
    <cfRule type="expression" dxfId="5" priority="6723" stopIfTrue="1">
      <formula>WpAreaA_Sub2_exist=FALSE</formula>
    </cfRule>
    <cfRule type="expression" dxfId="2" priority="6772" stopIfTrue="1">
      <formula>P122=""</formula>
    </cfRule>
    <cfRule type="expression" dxfId="3" priority="6773" stopIfTrue="1">
      <formula>P122&lt;=0</formula>
    </cfRule>
    <cfRule type="expression" dxfId="9" priority="6774" stopIfTrue="1">
      <formula>P122&lt;1</formula>
    </cfRule>
    <cfRule type="expression" dxfId="1" priority="6775">
      <formula>P122&gt;=1</formula>
    </cfRule>
    <cfRule type="expression" dxfId="2" priority="6776" stopIfTrue="1">
      <formula>P122=""</formula>
    </cfRule>
    <cfRule type="expression" dxfId="3" priority="6777" stopIfTrue="1">
      <formula>P122&lt;=0</formula>
    </cfRule>
    <cfRule type="expression" dxfId="9" priority="6778" stopIfTrue="1">
      <formula>P122&lt;1</formula>
    </cfRule>
    <cfRule type="expression" dxfId="1" priority="6779">
      <formula>P122&gt;=1</formula>
    </cfRule>
  </conditionalFormatting>
  <conditionalFormatting sqref="L123:M123">
    <cfRule type="containsBlanks" dxfId="10" priority="6780" stopIfTrue="1">
      <formula>LEN(TRIM(L123))=0</formula>
    </cfRule>
    <cfRule type="expression" dxfId="1" priority="6781" stopIfTrue="1">
      <formula>ISNUMBER(FIND("100%",LEFT(L123,4)))</formula>
    </cfRule>
    <cfRule type="expression" dxfId="3" priority="6787" stopIfTrue="1">
      <formula>ISNUMBER(FIND("0%",LEFT(L123,2)))</formula>
    </cfRule>
  </conditionalFormatting>
  <conditionalFormatting sqref="O123">
    <cfRule type="expression" dxfId="5" priority="6782" stopIfTrue="1">
      <formula>WpAreaA_Sub1_exist=FALSE</formula>
    </cfRule>
    <cfRule type="expression" dxfId="2" priority="6783" stopIfTrue="1">
      <formula>O123=""</formula>
    </cfRule>
    <cfRule type="expression" dxfId="3" priority="6784" stopIfTrue="1">
      <formula>O123&lt;=0</formula>
    </cfRule>
    <cfRule type="expression" dxfId="9" priority="6785" stopIfTrue="1">
      <formula>O123&lt;1</formula>
    </cfRule>
    <cfRule type="expression" dxfId="1" priority="6786">
      <formula>O123&gt;=1</formula>
    </cfRule>
  </conditionalFormatting>
  <conditionalFormatting sqref="P123">
    <cfRule type="expression" dxfId="5" priority="6795" stopIfTrue="1">
      <formula>WpAreaA_Sub2_exist=FALSE</formula>
    </cfRule>
    <cfRule type="expression" dxfId="2" priority="6844" stopIfTrue="1">
      <formula>P123=""</formula>
    </cfRule>
    <cfRule type="expression" dxfId="3" priority="6845" stopIfTrue="1">
      <formula>P123&lt;=0</formula>
    </cfRule>
    <cfRule type="expression" dxfId="9" priority="6846" stopIfTrue="1">
      <formula>P123&lt;1</formula>
    </cfRule>
    <cfRule type="expression" dxfId="1" priority="6847">
      <formula>P123&gt;=1</formula>
    </cfRule>
    <cfRule type="expression" dxfId="2" priority="6848" stopIfTrue="1">
      <formula>P123=""</formula>
    </cfRule>
    <cfRule type="expression" dxfId="3" priority="6849" stopIfTrue="1">
      <formula>P123&lt;=0</formula>
    </cfRule>
    <cfRule type="expression" dxfId="9" priority="6850" stopIfTrue="1">
      <formula>P123&lt;1</formula>
    </cfRule>
    <cfRule type="expression" dxfId="1" priority="6851">
      <formula>P123&gt;=1</formula>
    </cfRule>
  </conditionalFormatting>
  <conditionalFormatting sqref="L125:M125">
    <cfRule type="containsBlanks" dxfId="10" priority="8532" stopIfTrue="1">
      <formula>LEN(TRIM(L125))=0</formula>
    </cfRule>
    <cfRule type="expression" dxfId="1" priority="8533" stopIfTrue="1">
      <formula>ISNUMBER(FIND("100%",LEFT(L125,4)))</formula>
    </cfRule>
    <cfRule type="expression" dxfId="3" priority="8539" stopIfTrue="1">
      <formula>ISNUMBER(FIND("0%",LEFT(L125,2)))</formula>
    </cfRule>
  </conditionalFormatting>
  <conditionalFormatting sqref="O125">
    <cfRule type="expression" dxfId="5" priority="8534" stopIfTrue="1">
      <formula>WpAreaA_Sub1_exist=FALSE</formula>
    </cfRule>
    <cfRule type="expression" dxfId="2" priority="8535" stopIfTrue="1">
      <formula>O125=""</formula>
    </cfRule>
    <cfRule type="expression" dxfId="3" priority="8536" stopIfTrue="1">
      <formula>O125&lt;=0</formula>
    </cfRule>
    <cfRule type="expression" dxfId="9" priority="8537" stopIfTrue="1">
      <formula>O125&lt;1</formula>
    </cfRule>
    <cfRule type="expression" dxfId="1" priority="8538">
      <formula>O125&gt;=1</formula>
    </cfRule>
  </conditionalFormatting>
  <conditionalFormatting sqref="P125">
    <cfRule type="expression" dxfId="2" priority="9390" stopIfTrue="1">
      <formula>P125=""</formula>
    </cfRule>
    <cfRule type="expression" dxfId="3" priority="9391" stopIfTrue="1">
      <formula>P125&lt;=0</formula>
    </cfRule>
    <cfRule type="expression" dxfId="9" priority="9392" stopIfTrue="1">
      <formula>P125&lt;1</formula>
    </cfRule>
    <cfRule type="expression" dxfId="1" priority="9393">
      <formula>P125&gt;=1</formula>
    </cfRule>
    <cfRule type="expression" dxfId="2" priority="9394" stopIfTrue="1">
      <formula>P125=""</formula>
    </cfRule>
    <cfRule type="expression" dxfId="3" priority="9395" stopIfTrue="1">
      <formula>P125&lt;=0</formula>
    </cfRule>
    <cfRule type="expression" dxfId="9" priority="9396" stopIfTrue="1">
      <formula>P125&lt;1</formula>
    </cfRule>
    <cfRule type="expression" dxfId="1" priority="9397">
      <formula>P125&gt;=1</formula>
    </cfRule>
  </conditionalFormatting>
  <conditionalFormatting sqref="O137">
    <cfRule type="expression" dxfId="11" priority="3390" stopIfTrue="1">
      <formula>WpAreaA_Sub1_exist=FALSE</formula>
    </cfRule>
    <cfRule type="expression" dxfId="2" priority="3391" stopIfTrue="1">
      <formula>O137=""</formula>
    </cfRule>
    <cfRule type="expression" dxfId="3" priority="3392" stopIfTrue="1">
      <formula>O137&lt;=0</formula>
    </cfRule>
    <cfRule type="expression" dxfId="9" priority="3393" stopIfTrue="1">
      <formula>O137&lt;1</formula>
    </cfRule>
    <cfRule type="expression" dxfId="1" priority="3394">
      <formula>O137&gt;=1</formula>
    </cfRule>
  </conditionalFormatting>
  <conditionalFormatting sqref="O144">
    <cfRule type="expression" dxfId="11" priority="3395" stopIfTrue="1">
      <formula>WpAreaA_Sub1_exist=FALSE</formula>
    </cfRule>
    <cfRule type="expression" dxfId="2" priority="3396" stopIfTrue="1">
      <formula>O144=""</formula>
    </cfRule>
    <cfRule type="expression" dxfId="3" priority="3397" stopIfTrue="1">
      <formula>O144&lt;=0</formula>
    </cfRule>
    <cfRule type="expression" dxfId="9" priority="3398" stopIfTrue="1">
      <formula>O144&lt;1</formula>
    </cfRule>
    <cfRule type="expression" dxfId="1" priority="3399">
      <formula>O144&gt;=1</formula>
    </cfRule>
  </conditionalFormatting>
  <conditionalFormatting sqref="L145:M145">
    <cfRule type="containsBlanks" dxfId="10" priority="1153" stopIfTrue="1">
      <formula>LEN(TRIM(L145))=0</formula>
    </cfRule>
    <cfRule type="expression" dxfId="1" priority="1154" stopIfTrue="1">
      <formula>ISNUMBER(FIND("100%",LEFT(L145,4)))</formula>
    </cfRule>
    <cfRule type="expression" dxfId="3" priority="1194" stopIfTrue="1">
      <formula>ISNUMBER(FIND("0%",LEFT(L145,2)))</formula>
    </cfRule>
  </conditionalFormatting>
  <conditionalFormatting sqref="O145">
    <cfRule type="expression" dxfId="11" priority="1148" stopIfTrue="1">
      <formula>WpAreaA_Sub1_exist=FALSE</formula>
    </cfRule>
    <cfRule type="expression" dxfId="2" priority="1149" stopIfTrue="1">
      <formula>O145=""</formula>
    </cfRule>
    <cfRule type="expression" dxfId="3" priority="1150" stopIfTrue="1">
      <formula>O145&lt;=0</formula>
    </cfRule>
    <cfRule type="expression" dxfId="9" priority="1151" stopIfTrue="1">
      <formula>O145&lt;1</formula>
    </cfRule>
    <cfRule type="expression" dxfId="1" priority="1152">
      <formula>O145&gt;=1</formula>
    </cfRule>
  </conditionalFormatting>
  <conditionalFormatting sqref="P145">
    <cfRule type="expression" dxfId="2" priority="1186" stopIfTrue="1">
      <formula>P145=""</formula>
    </cfRule>
    <cfRule type="expression" dxfId="3" priority="1187" stopIfTrue="1">
      <formula>P145&lt;=0</formula>
    </cfRule>
    <cfRule type="expression" dxfId="9" priority="1188" stopIfTrue="1">
      <formula>P145&lt;1</formula>
    </cfRule>
    <cfRule type="expression" dxfId="1" priority="1189">
      <formula>P145&gt;=1</formula>
    </cfRule>
    <cfRule type="expression" dxfId="2" priority="1190" stopIfTrue="1">
      <formula>P145=""</formula>
    </cfRule>
    <cfRule type="expression" dxfId="3" priority="1191" stopIfTrue="1">
      <formula>P145&lt;=0</formula>
    </cfRule>
    <cfRule type="expression" dxfId="9" priority="1192" stopIfTrue="1">
      <formula>P145&lt;1</formula>
    </cfRule>
    <cfRule type="expression" dxfId="1" priority="1193">
      <formula>P145&gt;=1</formula>
    </cfRule>
    <cfRule type="expression" dxfId="11" priority="1195" stopIfTrue="1">
      <formula>WpAreaA_Sub2_exist=FALSE</formula>
    </cfRule>
  </conditionalFormatting>
  <conditionalFormatting sqref="O177">
    <cfRule type="expression" dxfId="11" priority="3425" stopIfTrue="1">
      <formula>WpAreaA_Sub1_exist=FALSE</formula>
    </cfRule>
    <cfRule type="expression" dxfId="2" priority="3426" stopIfTrue="1">
      <formula>O177=""</formula>
    </cfRule>
    <cfRule type="expression" dxfId="3" priority="3427" stopIfTrue="1">
      <formula>O177&lt;=0</formula>
    </cfRule>
    <cfRule type="expression" dxfId="9" priority="3428" stopIfTrue="1">
      <formula>O177&lt;1</formula>
    </cfRule>
    <cfRule type="expression" dxfId="1" priority="3429">
      <formula>O177&gt;=1</formula>
    </cfRule>
  </conditionalFormatting>
  <conditionalFormatting sqref="O182">
    <cfRule type="expression" dxfId="11" priority="3420" stopIfTrue="1">
      <formula>WpAreaA_Sub1_exist=FALSE</formula>
    </cfRule>
    <cfRule type="expression" dxfId="2" priority="3421" stopIfTrue="1">
      <formula>O182=""</formula>
    </cfRule>
    <cfRule type="expression" dxfId="3" priority="3422" stopIfTrue="1">
      <formula>O182&lt;=0</formula>
    </cfRule>
    <cfRule type="expression" dxfId="9" priority="3423" stopIfTrue="1">
      <formula>O182&lt;1</formula>
    </cfRule>
    <cfRule type="expression" dxfId="1" priority="3424">
      <formula>O182&gt;=1</formula>
    </cfRule>
  </conditionalFormatting>
  <conditionalFormatting sqref="O183">
    <cfRule type="expression" dxfId="11" priority="3410" stopIfTrue="1">
      <formula>WpAreaA_Sub1_exist=FALSE</formula>
    </cfRule>
    <cfRule type="expression" dxfId="2" priority="3411" stopIfTrue="1">
      <formula>O183=""</formula>
    </cfRule>
    <cfRule type="expression" dxfId="3" priority="3412" stopIfTrue="1">
      <formula>O183&lt;=0</formula>
    </cfRule>
    <cfRule type="expression" dxfId="9" priority="3413" stopIfTrue="1">
      <formula>O183&lt;1</formula>
    </cfRule>
    <cfRule type="expression" dxfId="1" priority="3414">
      <formula>O183&gt;=1</formula>
    </cfRule>
  </conditionalFormatting>
  <conditionalFormatting sqref="O186">
    <cfRule type="expression" dxfId="11" priority="3430" stopIfTrue="1">
      <formula>WpAreaA_Sub1_exist=FALSE</formula>
    </cfRule>
    <cfRule type="expression" dxfId="2" priority="3431" stopIfTrue="1">
      <formula>O186=""</formula>
    </cfRule>
    <cfRule type="expression" dxfId="3" priority="3432" stopIfTrue="1">
      <formula>O186&lt;=0</formula>
    </cfRule>
    <cfRule type="expression" dxfId="9" priority="3433" stopIfTrue="1">
      <formula>O186&lt;1</formula>
    </cfRule>
    <cfRule type="expression" dxfId="1" priority="3434">
      <formula>O186&gt;=1</formula>
    </cfRule>
  </conditionalFormatting>
  <conditionalFormatting sqref="O187">
    <cfRule type="expression" dxfId="11" priority="3415" stopIfTrue="1">
      <formula>WpAreaA_Sub1_exist=FALSE</formula>
    </cfRule>
    <cfRule type="expression" dxfId="2" priority="3416" stopIfTrue="1">
      <formula>O187=""</formula>
    </cfRule>
    <cfRule type="expression" dxfId="3" priority="3417" stopIfTrue="1">
      <formula>O187&lt;=0</formula>
    </cfRule>
    <cfRule type="expression" dxfId="9" priority="3418" stopIfTrue="1">
      <formula>O187&lt;1</formula>
    </cfRule>
    <cfRule type="expression" dxfId="1" priority="3419">
      <formula>O187&gt;=1</formula>
    </cfRule>
  </conditionalFormatting>
  <conditionalFormatting sqref="O208">
    <cfRule type="expression" dxfId="11" priority="2121" stopIfTrue="1">
      <formula>WpAreaA_Sub1_exist=FALSE</formula>
    </cfRule>
    <cfRule type="expression" dxfId="2" priority="2122" stopIfTrue="1">
      <formula>O208=""</formula>
    </cfRule>
    <cfRule type="expression" dxfId="3" priority="2123" stopIfTrue="1">
      <formula>O208&lt;=0</formula>
    </cfRule>
    <cfRule type="expression" dxfId="9" priority="2124" stopIfTrue="1">
      <formula>O208&lt;1</formula>
    </cfRule>
    <cfRule type="expression" dxfId="1" priority="2125">
      <formula>O208&gt;=1</formula>
    </cfRule>
  </conditionalFormatting>
  <conditionalFormatting sqref="O221">
    <cfRule type="expression" dxfId="11" priority="3445" stopIfTrue="1">
      <formula>WpAreaA_Sub1_exist=FALSE</formula>
    </cfRule>
    <cfRule type="expression" dxfId="2" priority="3446" stopIfTrue="1">
      <formula>O221=""</formula>
    </cfRule>
    <cfRule type="expression" dxfId="3" priority="3447" stopIfTrue="1">
      <formula>O221&lt;=0</formula>
    </cfRule>
    <cfRule type="expression" dxfId="9" priority="3448" stopIfTrue="1">
      <formula>O221&lt;1</formula>
    </cfRule>
    <cfRule type="expression" dxfId="1" priority="3449">
      <formula>O221&gt;=1</formula>
    </cfRule>
  </conditionalFormatting>
  <conditionalFormatting sqref="O224">
    <cfRule type="expression" dxfId="11" priority="3450" stopIfTrue="1">
      <formula>WpAreaA_Sub1_exist=FALSE</formula>
    </cfRule>
    <cfRule type="expression" dxfId="2" priority="3451" stopIfTrue="1">
      <formula>O224=""</formula>
    </cfRule>
    <cfRule type="expression" dxfId="3" priority="3452" stopIfTrue="1">
      <formula>O224&lt;=0</formula>
    </cfRule>
    <cfRule type="expression" dxfId="9" priority="3453" stopIfTrue="1">
      <formula>O224&lt;1</formula>
    </cfRule>
    <cfRule type="expression" dxfId="1" priority="3454">
      <formula>O224&gt;=1</formula>
    </cfRule>
  </conditionalFormatting>
  <conditionalFormatting sqref="L227:M227">
    <cfRule type="containsBlanks" dxfId="10" priority="2113" stopIfTrue="1">
      <formula>LEN(TRIM(L227))=0</formula>
    </cfRule>
    <cfRule type="expression" dxfId="1" priority="2114" stopIfTrue="1">
      <formula>ISNUMBER(FIND("100%",LEFT(L227,4)))</formula>
    </cfRule>
    <cfRule type="expression" dxfId="3" priority="2115" stopIfTrue="1">
      <formula>ISNUMBER(FIND("0%",LEFT(L227,2)))</formula>
    </cfRule>
  </conditionalFormatting>
  <conditionalFormatting sqref="O227">
    <cfRule type="expression" dxfId="11" priority="2116" stopIfTrue="1">
      <formula>WpAreaA_Sub1_exist=FALSE</formula>
    </cfRule>
    <cfRule type="expression" dxfId="2" priority="2117" stopIfTrue="1">
      <formula>O227=""</formula>
    </cfRule>
    <cfRule type="expression" dxfId="3" priority="2118" stopIfTrue="1">
      <formula>O227&lt;=0</formula>
    </cfRule>
    <cfRule type="expression" dxfId="9" priority="2119" stopIfTrue="1">
      <formula>O227&lt;1</formula>
    </cfRule>
    <cfRule type="expression" dxfId="1" priority="2120">
      <formula>O227&gt;=1</formula>
    </cfRule>
  </conditionalFormatting>
  <conditionalFormatting sqref="L228:M228">
    <cfRule type="containsBlanks" dxfId="10" priority="2105" stopIfTrue="1">
      <formula>LEN(TRIM(L228))=0</formula>
    </cfRule>
    <cfRule type="expression" dxfId="1" priority="2106" stopIfTrue="1">
      <formula>ISNUMBER(FIND("100%",LEFT(L228,4)))</formula>
    </cfRule>
    <cfRule type="expression" dxfId="3" priority="2107" stopIfTrue="1">
      <formula>ISNUMBER(FIND("0%",LEFT(L228,2)))</formula>
    </cfRule>
  </conditionalFormatting>
  <conditionalFormatting sqref="O228">
    <cfRule type="expression" dxfId="11" priority="2108" stopIfTrue="1">
      <formula>WpAreaA_Sub1_exist=FALSE</formula>
    </cfRule>
    <cfRule type="expression" dxfId="2" priority="2109" stopIfTrue="1">
      <formula>O228=""</formula>
    </cfRule>
    <cfRule type="expression" dxfId="3" priority="2110" stopIfTrue="1">
      <formula>O228&lt;=0</formula>
    </cfRule>
    <cfRule type="expression" dxfId="9" priority="2111" stopIfTrue="1">
      <formula>O228&lt;1</formula>
    </cfRule>
    <cfRule type="expression" dxfId="1" priority="2112">
      <formula>O228&gt;=1</formula>
    </cfRule>
  </conditionalFormatting>
  <conditionalFormatting sqref="O241">
    <cfRule type="expression" dxfId="11" priority="3455" stopIfTrue="1">
      <formula>WpAreaA_Sub1_exist=FALSE</formula>
    </cfRule>
    <cfRule type="expression" dxfId="2" priority="3456" stopIfTrue="1">
      <formula>O241=""</formula>
    </cfRule>
    <cfRule type="expression" dxfId="3" priority="3457" stopIfTrue="1">
      <formula>O241&lt;=0</formula>
    </cfRule>
    <cfRule type="expression" dxfId="9" priority="3458" stopIfTrue="1">
      <formula>O241&lt;1</formula>
    </cfRule>
    <cfRule type="expression" dxfId="1" priority="3459">
      <formula>O241&gt;=1</formula>
    </cfRule>
  </conditionalFormatting>
  <conditionalFormatting sqref="O254">
    <cfRule type="expression" dxfId="11" priority="3460" stopIfTrue="1">
      <formula>WpAreaA_Sub1_exist=FALSE</formula>
    </cfRule>
    <cfRule type="expression" dxfId="2" priority="3461" stopIfTrue="1">
      <formula>O254=""</formula>
    </cfRule>
    <cfRule type="expression" dxfId="3" priority="3462" stopIfTrue="1">
      <formula>O254&lt;=0</formula>
    </cfRule>
    <cfRule type="expression" dxfId="9" priority="3463" stopIfTrue="1">
      <formula>O254&lt;1</formula>
    </cfRule>
    <cfRule type="expression" dxfId="1" priority="3464">
      <formula>O254&gt;=1</formula>
    </cfRule>
  </conditionalFormatting>
  <conditionalFormatting sqref="L267:M267">
    <cfRule type="containsBlanks" dxfId="10" priority="1697" stopIfTrue="1">
      <formula>LEN(TRIM(L267))=0</formula>
    </cfRule>
    <cfRule type="expression" dxfId="1" priority="1698" stopIfTrue="1">
      <formula>ISNUMBER(FIND("100%",LEFT(L267,4)))</formula>
    </cfRule>
    <cfRule type="expression" dxfId="3" priority="1738" stopIfTrue="1">
      <formula>ISNUMBER(FIND("0%",LEFT(L267,2)))</formula>
    </cfRule>
  </conditionalFormatting>
  <conditionalFormatting sqref="O267">
    <cfRule type="expression" dxfId="11" priority="1740" stopIfTrue="1">
      <formula>WpAreaA_Sub1_exist=FALSE</formula>
    </cfRule>
    <cfRule type="expression" dxfId="2" priority="1741" stopIfTrue="1">
      <formula>O267=""</formula>
    </cfRule>
    <cfRule type="expression" dxfId="3" priority="1742" stopIfTrue="1">
      <formula>O267&lt;=0</formula>
    </cfRule>
    <cfRule type="expression" dxfId="9" priority="1743" stopIfTrue="1">
      <formula>O267&lt;1</formula>
    </cfRule>
    <cfRule type="expression" dxfId="1" priority="1744">
      <formula>O267&gt;=1</formula>
    </cfRule>
  </conditionalFormatting>
  <conditionalFormatting sqref="P267">
    <cfRule type="expression" dxfId="2" priority="1730" stopIfTrue="1">
      <formula>P267=""</formula>
    </cfRule>
    <cfRule type="expression" dxfId="3" priority="1731" stopIfTrue="1">
      <formula>P267&lt;=0</formula>
    </cfRule>
    <cfRule type="expression" dxfId="9" priority="1732" stopIfTrue="1">
      <formula>P267&lt;1</formula>
    </cfRule>
    <cfRule type="expression" dxfId="1" priority="1733">
      <formula>P267&gt;=1</formula>
    </cfRule>
    <cfRule type="expression" dxfId="2" priority="1734" stopIfTrue="1">
      <formula>P267=""</formula>
    </cfRule>
    <cfRule type="expression" dxfId="3" priority="1735" stopIfTrue="1">
      <formula>P267&lt;=0</formula>
    </cfRule>
    <cfRule type="expression" dxfId="9" priority="1736" stopIfTrue="1">
      <formula>P267&lt;1</formula>
    </cfRule>
    <cfRule type="expression" dxfId="1" priority="1737">
      <formula>P267&gt;=1</formula>
    </cfRule>
    <cfRule type="expression" dxfId="11" priority="1739" stopIfTrue="1">
      <formula>WpAreaA_Sub2_exist=FALSE</formula>
    </cfRule>
  </conditionalFormatting>
  <conditionalFormatting sqref="L268:M268">
    <cfRule type="containsBlanks" dxfId="10" priority="1649" stopIfTrue="1">
      <formula>LEN(TRIM(L268))=0</formula>
    </cfRule>
    <cfRule type="expression" dxfId="1" priority="1650" stopIfTrue="1">
      <formula>ISNUMBER(FIND("100%",LEFT(L268,4)))</formula>
    </cfRule>
    <cfRule type="expression" dxfId="3" priority="1690" stopIfTrue="1">
      <formula>ISNUMBER(FIND("0%",LEFT(L268,2)))</formula>
    </cfRule>
  </conditionalFormatting>
  <conditionalFormatting sqref="O268">
    <cfRule type="expression" dxfId="11" priority="1692" stopIfTrue="1">
      <formula>WpAreaA_Sub1_exist=FALSE</formula>
    </cfRule>
    <cfRule type="expression" dxfId="2" priority="1693" stopIfTrue="1">
      <formula>O268=""</formula>
    </cfRule>
    <cfRule type="expression" dxfId="3" priority="1694" stopIfTrue="1">
      <formula>O268&lt;=0</formula>
    </cfRule>
    <cfRule type="expression" dxfId="9" priority="1695" stopIfTrue="1">
      <formula>O268&lt;1</formula>
    </cfRule>
    <cfRule type="expression" dxfId="1" priority="1696">
      <formula>O268&gt;=1</formula>
    </cfRule>
  </conditionalFormatting>
  <conditionalFormatting sqref="P268">
    <cfRule type="expression" dxfId="2" priority="1682" stopIfTrue="1">
      <formula>P268=""</formula>
    </cfRule>
    <cfRule type="expression" dxfId="3" priority="1683" stopIfTrue="1">
      <formula>P268&lt;=0</formula>
    </cfRule>
    <cfRule type="expression" dxfId="9" priority="1684" stopIfTrue="1">
      <formula>P268&lt;1</formula>
    </cfRule>
    <cfRule type="expression" dxfId="1" priority="1685">
      <formula>P268&gt;=1</formula>
    </cfRule>
    <cfRule type="expression" dxfId="2" priority="1686" stopIfTrue="1">
      <formula>P268=""</formula>
    </cfRule>
    <cfRule type="expression" dxfId="3" priority="1687" stopIfTrue="1">
      <formula>P268&lt;=0</formula>
    </cfRule>
    <cfRule type="expression" dxfId="9" priority="1688" stopIfTrue="1">
      <formula>P268&lt;1</formula>
    </cfRule>
    <cfRule type="expression" dxfId="1" priority="1689">
      <formula>P268&gt;=1</formula>
    </cfRule>
    <cfRule type="expression" dxfId="11" priority="1691" stopIfTrue="1">
      <formula>WpAreaA_Sub2_exist=FALSE</formula>
    </cfRule>
  </conditionalFormatting>
  <conditionalFormatting sqref="L269:M269">
    <cfRule type="containsBlanks" dxfId="10" priority="1601" stopIfTrue="1">
      <formula>LEN(TRIM(L269))=0</formula>
    </cfRule>
    <cfRule type="expression" dxfId="1" priority="1602" stopIfTrue="1">
      <formula>ISNUMBER(FIND("100%",LEFT(L269,4)))</formula>
    </cfRule>
    <cfRule type="expression" dxfId="3" priority="1642" stopIfTrue="1">
      <formula>ISNUMBER(FIND("0%",LEFT(L269,2)))</formula>
    </cfRule>
  </conditionalFormatting>
  <conditionalFormatting sqref="O269">
    <cfRule type="expression" dxfId="11" priority="1644" stopIfTrue="1">
      <formula>WpAreaA_Sub1_exist=FALSE</formula>
    </cfRule>
    <cfRule type="expression" dxfId="2" priority="1645" stopIfTrue="1">
      <formula>O269=""</formula>
    </cfRule>
    <cfRule type="expression" dxfId="3" priority="1646" stopIfTrue="1">
      <formula>O269&lt;=0</formula>
    </cfRule>
    <cfRule type="expression" dxfId="9" priority="1647" stopIfTrue="1">
      <formula>O269&lt;1</formula>
    </cfRule>
    <cfRule type="expression" dxfId="1" priority="1648">
      <formula>O269&gt;=1</formula>
    </cfRule>
  </conditionalFormatting>
  <conditionalFormatting sqref="P269">
    <cfRule type="expression" dxfId="2" priority="1634" stopIfTrue="1">
      <formula>P269=""</formula>
    </cfRule>
    <cfRule type="expression" dxfId="3" priority="1635" stopIfTrue="1">
      <formula>P269&lt;=0</formula>
    </cfRule>
    <cfRule type="expression" dxfId="9" priority="1636" stopIfTrue="1">
      <formula>P269&lt;1</formula>
    </cfRule>
    <cfRule type="expression" dxfId="1" priority="1637">
      <formula>P269&gt;=1</formula>
    </cfRule>
    <cfRule type="expression" dxfId="2" priority="1638" stopIfTrue="1">
      <formula>P269=""</formula>
    </cfRule>
    <cfRule type="expression" dxfId="3" priority="1639" stopIfTrue="1">
      <formula>P269&lt;=0</formula>
    </cfRule>
    <cfRule type="expression" dxfId="9" priority="1640" stopIfTrue="1">
      <formula>P269&lt;1</formula>
    </cfRule>
    <cfRule type="expression" dxfId="1" priority="1641">
      <formula>P269&gt;=1</formula>
    </cfRule>
    <cfRule type="expression" dxfId="11" priority="1643" stopIfTrue="1">
      <formula>WpAreaA_Sub2_exist=FALSE</formula>
    </cfRule>
  </conditionalFormatting>
  <conditionalFormatting sqref="L270:M270">
    <cfRule type="containsBlanks" dxfId="10" priority="1553" stopIfTrue="1">
      <formula>LEN(TRIM(L270))=0</formula>
    </cfRule>
    <cfRule type="expression" dxfId="1" priority="1554" stopIfTrue="1">
      <formula>ISNUMBER(FIND("100%",LEFT(L270,4)))</formula>
    </cfRule>
    <cfRule type="expression" dxfId="3" priority="1594" stopIfTrue="1">
      <formula>ISNUMBER(FIND("0%",LEFT(L270,2)))</formula>
    </cfRule>
  </conditionalFormatting>
  <conditionalFormatting sqref="O270">
    <cfRule type="expression" dxfId="11" priority="1596" stopIfTrue="1">
      <formula>WpAreaA_Sub1_exist=FALSE</formula>
    </cfRule>
    <cfRule type="expression" dxfId="2" priority="1597" stopIfTrue="1">
      <formula>O270=""</formula>
    </cfRule>
    <cfRule type="expression" dxfId="3" priority="1598" stopIfTrue="1">
      <formula>O270&lt;=0</formula>
    </cfRule>
    <cfRule type="expression" dxfId="9" priority="1599" stopIfTrue="1">
      <formula>O270&lt;1</formula>
    </cfRule>
    <cfRule type="expression" dxfId="1" priority="1600">
      <formula>O270&gt;=1</formula>
    </cfRule>
  </conditionalFormatting>
  <conditionalFormatting sqref="P270">
    <cfRule type="expression" dxfId="2" priority="1586" stopIfTrue="1">
      <formula>P270=""</formula>
    </cfRule>
    <cfRule type="expression" dxfId="3" priority="1587" stopIfTrue="1">
      <formula>P270&lt;=0</formula>
    </cfRule>
    <cfRule type="expression" dxfId="9" priority="1588" stopIfTrue="1">
      <formula>P270&lt;1</formula>
    </cfRule>
    <cfRule type="expression" dxfId="1" priority="1589">
      <formula>P270&gt;=1</formula>
    </cfRule>
    <cfRule type="expression" dxfId="2" priority="1590" stopIfTrue="1">
      <formula>P270=""</formula>
    </cfRule>
    <cfRule type="expression" dxfId="3" priority="1591" stopIfTrue="1">
      <formula>P270&lt;=0</formula>
    </cfRule>
    <cfRule type="expression" dxfId="9" priority="1592" stopIfTrue="1">
      <formula>P270&lt;1</formula>
    </cfRule>
    <cfRule type="expression" dxfId="1" priority="1593">
      <formula>P270&gt;=1</formula>
    </cfRule>
    <cfRule type="expression" dxfId="11" priority="1595" stopIfTrue="1">
      <formula>WpAreaA_Sub2_exist=FALSE</formula>
    </cfRule>
  </conditionalFormatting>
  <conditionalFormatting sqref="L271:M271">
    <cfRule type="containsBlanks" dxfId="10" priority="1505" stopIfTrue="1">
      <formula>LEN(TRIM(L271))=0</formula>
    </cfRule>
    <cfRule type="expression" dxfId="1" priority="1506" stopIfTrue="1">
      <formula>ISNUMBER(FIND("100%",LEFT(L271,4)))</formula>
    </cfRule>
    <cfRule type="expression" dxfId="3" priority="1546" stopIfTrue="1">
      <formula>ISNUMBER(FIND("0%",LEFT(L271,2)))</formula>
    </cfRule>
  </conditionalFormatting>
  <conditionalFormatting sqref="O271">
    <cfRule type="expression" dxfId="11" priority="1548" stopIfTrue="1">
      <formula>WpAreaA_Sub1_exist=FALSE</formula>
    </cfRule>
    <cfRule type="expression" dxfId="2" priority="1549" stopIfTrue="1">
      <formula>O271=""</formula>
    </cfRule>
    <cfRule type="expression" dxfId="3" priority="1550" stopIfTrue="1">
      <formula>O271&lt;=0</formula>
    </cfRule>
    <cfRule type="expression" dxfId="9" priority="1551" stopIfTrue="1">
      <formula>O271&lt;1</formula>
    </cfRule>
    <cfRule type="expression" dxfId="1" priority="1552">
      <formula>O271&gt;=1</formula>
    </cfRule>
  </conditionalFormatting>
  <conditionalFormatting sqref="P271">
    <cfRule type="expression" dxfId="2" priority="1538" stopIfTrue="1">
      <formula>P271=""</formula>
    </cfRule>
    <cfRule type="expression" dxfId="3" priority="1539" stopIfTrue="1">
      <formula>P271&lt;=0</formula>
    </cfRule>
    <cfRule type="expression" dxfId="9" priority="1540" stopIfTrue="1">
      <formula>P271&lt;1</formula>
    </cfRule>
    <cfRule type="expression" dxfId="1" priority="1541">
      <formula>P271&gt;=1</formula>
    </cfRule>
    <cfRule type="expression" dxfId="2" priority="1542" stopIfTrue="1">
      <formula>P271=""</formula>
    </cfRule>
    <cfRule type="expression" dxfId="3" priority="1543" stopIfTrue="1">
      <formula>P271&lt;=0</formula>
    </cfRule>
    <cfRule type="expression" dxfId="9" priority="1544" stopIfTrue="1">
      <formula>P271&lt;1</formula>
    </cfRule>
    <cfRule type="expression" dxfId="1" priority="1545">
      <formula>P271&gt;=1</formula>
    </cfRule>
    <cfRule type="expression" dxfId="11" priority="1547" stopIfTrue="1">
      <formula>WpAreaA_Sub2_exist=FALSE</formula>
    </cfRule>
  </conditionalFormatting>
  <conditionalFormatting sqref="L276:M276">
    <cfRule type="containsBlanks" dxfId="10" priority="3078" stopIfTrue="1">
      <formula>LEN(TRIM(L276))=0</formula>
    </cfRule>
    <cfRule type="expression" dxfId="1" priority="3079" stopIfTrue="1">
      <formula>ISNUMBER(FIND("100%",LEFT(L276,4)))</formula>
    </cfRule>
    <cfRule type="expression" dxfId="3" priority="3119" stopIfTrue="1">
      <formula>ISNUMBER(FIND("0%",LEFT(L276,2)))</formula>
    </cfRule>
  </conditionalFormatting>
  <conditionalFormatting sqref="O276">
    <cfRule type="expression" dxfId="11" priority="3121" stopIfTrue="1">
      <formula>WpAreaA_Sub1_exist=FALSE</formula>
    </cfRule>
    <cfRule type="expression" dxfId="2" priority="3122" stopIfTrue="1">
      <formula>O276=""</formula>
    </cfRule>
    <cfRule type="expression" dxfId="3" priority="3123" stopIfTrue="1">
      <formula>O276&lt;=0</formula>
    </cfRule>
    <cfRule type="expression" dxfId="9" priority="3124" stopIfTrue="1">
      <formula>O276&lt;1</formula>
    </cfRule>
    <cfRule type="expression" dxfId="1" priority="3125">
      <formula>O276&gt;=1</formula>
    </cfRule>
  </conditionalFormatting>
  <conditionalFormatting sqref="P276">
    <cfRule type="expression" dxfId="2" priority="3111" stopIfTrue="1">
      <formula>P276=""</formula>
    </cfRule>
    <cfRule type="expression" dxfId="3" priority="3112" stopIfTrue="1">
      <formula>P276&lt;=0</formula>
    </cfRule>
    <cfRule type="expression" dxfId="9" priority="3113" stopIfTrue="1">
      <formula>P276&lt;1</formula>
    </cfRule>
    <cfRule type="expression" dxfId="1" priority="3114">
      <formula>P276&gt;=1</formula>
    </cfRule>
    <cfRule type="expression" dxfId="2" priority="3115" stopIfTrue="1">
      <formula>P276=""</formula>
    </cfRule>
    <cfRule type="expression" dxfId="3" priority="3116" stopIfTrue="1">
      <formula>P276&lt;=0</formula>
    </cfRule>
    <cfRule type="expression" dxfId="9" priority="3117" stopIfTrue="1">
      <formula>P276&lt;1</formula>
    </cfRule>
    <cfRule type="expression" dxfId="1" priority="3118">
      <formula>P276&gt;=1</formula>
    </cfRule>
    <cfRule type="expression" dxfId="11" priority="3120" stopIfTrue="1">
      <formula>WpAreaA_Sub2_exist=FALSE</formula>
    </cfRule>
  </conditionalFormatting>
  <conditionalFormatting sqref="L277:M277">
    <cfRule type="expression" dxfId="3" priority="16" stopIfTrue="1">
      <formula>ISNUMBER(FIND("0%",LEFT(L277,2)))</formula>
    </cfRule>
    <cfRule type="expression" dxfId="1" priority="7" stopIfTrue="1">
      <formula>ISNUMBER(FIND("100%",LEFT(L277,4)))</formula>
    </cfRule>
    <cfRule type="containsBlanks" dxfId="10" priority="6" stopIfTrue="1">
      <formula>LEN(TRIM(L277))=0</formula>
    </cfRule>
  </conditionalFormatting>
  <conditionalFormatting sqref="O277">
    <cfRule type="expression" dxfId="1" priority="5">
      <formula>O277&gt;=1</formula>
    </cfRule>
    <cfRule type="expression" dxfId="9" priority="4" stopIfTrue="1">
      <formula>O277&lt;1</formula>
    </cfRule>
    <cfRule type="expression" dxfId="3" priority="3" stopIfTrue="1">
      <formula>O277&lt;=0</formula>
    </cfRule>
    <cfRule type="expression" dxfId="2" priority="2" stopIfTrue="1">
      <formula>O277=""</formula>
    </cfRule>
    <cfRule type="expression" dxfId="11" priority="1" stopIfTrue="1">
      <formula>WpAreaA_Sub1_exist=FALSE</formula>
    </cfRule>
  </conditionalFormatting>
  <conditionalFormatting sqref="P277">
    <cfRule type="expression" dxfId="11" priority="17" stopIfTrue="1">
      <formula>WpAreaA_Sub2_exist=FALSE</formula>
    </cfRule>
    <cfRule type="expression" dxfId="1" priority="15">
      <formula>P277&gt;=1</formula>
    </cfRule>
    <cfRule type="expression" dxfId="9" priority="14" stopIfTrue="1">
      <formula>P277&lt;1</formula>
    </cfRule>
    <cfRule type="expression" dxfId="3" priority="13" stopIfTrue="1">
      <formula>P277&lt;=0</formula>
    </cfRule>
    <cfRule type="expression" dxfId="2" priority="12" stopIfTrue="1">
      <formula>P277=""</formula>
    </cfRule>
    <cfRule type="expression" dxfId="1" priority="11">
      <formula>P277&gt;=1</formula>
    </cfRule>
    <cfRule type="expression" dxfId="9" priority="10" stopIfTrue="1">
      <formula>P277&lt;1</formula>
    </cfRule>
    <cfRule type="expression" dxfId="3" priority="9" stopIfTrue="1">
      <formula>P277&lt;=0</formula>
    </cfRule>
    <cfRule type="expression" dxfId="2" priority="8" stopIfTrue="1">
      <formula>P277=""</formula>
    </cfRule>
  </conditionalFormatting>
  <conditionalFormatting sqref="L284">
    <cfRule type="expression" dxfId="11" priority="28" stopIfTrue="1">
      <formula>WpAreaA_Sub1_exist=FALSE</formula>
    </cfRule>
    <cfRule type="expression" dxfId="2" priority="29" stopIfTrue="1">
      <formula>L284=""</formula>
    </cfRule>
    <cfRule type="expression" dxfId="3" priority="30" stopIfTrue="1">
      <formula>L284&lt;=0</formula>
    </cfRule>
    <cfRule type="expression" dxfId="9" priority="31" stopIfTrue="1">
      <formula>L284&lt;1</formula>
    </cfRule>
    <cfRule type="expression" dxfId="1" priority="32">
      <formula>L284&gt;=1</formula>
    </cfRule>
  </conditionalFormatting>
  <conditionalFormatting sqref="M284">
    <cfRule type="expression" dxfId="11" priority="33" stopIfTrue="1">
      <formula>WpAreaA_Sub1_exist=FALSE</formula>
    </cfRule>
    <cfRule type="expression" dxfId="2" priority="34" stopIfTrue="1">
      <formula>M284=""</formula>
    </cfRule>
    <cfRule type="expression" dxfId="3" priority="35" stopIfTrue="1">
      <formula>M284&lt;=0</formula>
    </cfRule>
    <cfRule type="expression" dxfId="9" priority="36" stopIfTrue="1">
      <formula>M284&lt;1</formula>
    </cfRule>
    <cfRule type="expression" dxfId="1" priority="37">
      <formula>M284&gt;=1</formula>
    </cfRule>
  </conditionalFormatting>
  <conditionalFormatting sqref="O284">
    <cfRule type="expression" dxfId="11" priority="38" stopIfTrue="1">
      <formula>WpAreaA_Sub1_exist=FALSE</formula>
    </cfRule>
    <cfRule type="expression" dxfId="2" priority="39" stopIfTrue="1">
      <formula>O284=""</formula>
    </cfRule>
    <cfRule type="expression" dxfId="3" priority="40" stopIfTrue="1">
      <formula>O284&lt;=0</formula>
    </cfRule>
    <cfRule type="expression" dxfId="9" priority="41" stopIfTrue="1">
      <formula>O284&lt;1</formula>
    </cfRule>
    <cfRule type="expression" dxfId="1" priority="42">
      <formula>O284&gt;=1</formula>
    </cfRule>
  </conditionalFormatting>
  <conditionalFormatting sqref="P284">
    <cfRule type="expression" dxfId="2" priority="3015" stopIfTrue="1">
      <formula>P284=""</formula>
    </cfRule>
    <cfRule type="expression" dxfId="3" priority="3016" stopIfTrue="1">
      <formula>P284&lt;=0</formula>
    </cfRule>
    <cfRule type="expression" dxfId="9" priority="3017" stopIfTrue="1">
      <formula>P284&lt;1</formula>
    </cfRule>
    <cfRule type="expression" dxfId="1" priority="3018">
      <formula>P284&gt;=1</formula>
    </cfRule>
    <cfRule type="expression" dxfId="2" priority="3019" stopIfTrue="1">
      <formula>P284=""</formula>
    </cfRule>
    <cfRule type="expression" dxfId="3" priority="3020" stopIfTrue="1">
      <formula>P284&lt;=0</formula>
    </cfRule>
    <cfRule type="expression" dxfId="9" priority="3021" stopIfTrue="1">
      <formula>P284&lt;1</formula>
    </cfRule>
    <cfRule type="expression" dxfId="1" priority="3022">
      <formula>P284&gt;=1</formula>
    </cfRule>
    <cfRule type="expression" dxfId="11" priority="3024" stopIfTrue="1">
      <formula>WpAreaA_Sub2_exist=FALSE</formula>
    </cfRule>
  </conditionalFormatting>
  <conditionalFormatting sqref="L285">
    <cfRule type="expression" dxfId="11" priority="43" stopIfTrue="1">
      <formula>WpAreaA_Sub1_exist=FALSE</formula>
    </cfRule>
    <cfRule type="expression" dxfId="2" priority="44" stopIfTrue="1">
      <formula>L285=""</formula>
    </cfRule>
    <cfRule type="expression" dxfId="3" priority="45" stopIfTrue="1">
      <formula>L285&lt;=0</formula>
    </cfRule>
    <cfRule type="expression" dxfId="9" priority="46" stopIfTrue="1">
      <formula>L285&lt;1</formula>
    </cfRule>
    <cfRule type="expression" dxfId="1" priority="47">
      <formula>L285&gt;=1</formula>
    </cfRule>
  </conditionalFormatting>
  <conditionalFormatting sqref="M285">
    <cfRule type="expression" dxfId="11" priority="48" stopIfTrue="1">
      <formula>WpAreaA_Sub1_exist=FALSE</formula>
    </cfRule>
    <cfRule type="expression" dxfId="2" priority="49" stopIfTrue="1">
      <formula>M285=""</formula>
    </cfRule>
    <cfRule type="expression" dxfId="3" priority="50" stopIfTrue="1">
      <formula>M285&lt;=0</formula>
    </cfRule>
    <cfRule type="expression" dxfId="9" priority="51" stopIfTrue="1">
      <formula>M285&lt;1</formula>
    </cfRule>
    <cfRule type="expression" dxfId="1" priority="52">
      <formula>M285&gt;=1</formula>
    </cfRule>
  </conditionalFormatting>
  <conditionalFormatting sqref="O286">
    <cfRule type="expression" dxfId="11" priority="3470" stopIfTrue="1">
      <formula>WpAreaA_Sub1_exist=FALSE</formula>
    </cfRule>
    <cfRule type="expression" dxfId="2" priority="3471" stopIfTrue="1">
      <formula>O286=""</formula>
    </cfRule>
    <cfRule type="expression" dxfId="3" priority="3472" stopIfTrue="1">
      <formula>O286&lt;=0</formula>
    </cfRule>
    <cfRule type="expression" dxfId="9" priority="3473" stopIfTrue="1">
      <formula>O286&lt;1</formula>
    </cfRule>
    <cfRule type="expression" dxfId="1" priority="3474">
      <formula>O286&gt;=1</formula>
    </cfRule>
  </conditionalFormatting>
  <conditionalFormatting sqref="L294:M294">
    <cfRule type="containsBlanks" dxfId="10" priority="2886" stopIfTrue="1">
      <formula>LEN(TRIM(L294))=0</formula>
    </cfRule>
    <cfRule type="expression" dxfId="1" priority="2887" stopIfTrue="1">
      <formula>ISNUMBER(FIND("100%",LEFT(L294,4)))</formula>
    </cfRule>
    <cfRule type="expression" dxfId="3" priority="2927" stopIfTrue="1">
      <formula>ISNUMBER(FIND("0%",LEFT(L294,2)))</formula>
    </cfRule>
  </conditionalFormatting>
  <conditionalFormatting sqref="O294">
    <cfRule type="expression" dxfId="11" priority="2929" stopIfTrue="1">
      <formula>WpAreaA_Sub1_exist=FALSE</formula>
    </cfRule>
    <cfRule type="expression" dxfId="2" priority="2930" stopIfTrue="1">
      <formula>O294=""</formula>
    </cfRule>
    <cfRule type="expression" dxfId="3" priority="2931" stopIfTrue="1">
      <formula>O294&lt;=0</formula>
    </cfRule>
    <cfRule type="expression" dxfId="9" priority="2932" stopIfTrue="1">
      <formula>O294&lt;1</formula>
    </cfRule>
    <cfRule type="expression" dxfId="1" priority="2933">
      <formula>O294&gt;=1</formula>
    </cfRule>
  </conditionalFormatting>
  <conditionalFormatting sqref="P294">
    <cfRule type="expression" dxfId="2" priority="2919" stopIfTrue="1">
      <formula>P294=""</formula>
    </cfRule>
    <cfRule type="expression" dxfId="3" priority="2920" stopIfTrue="1">
      <formula>P294&lt;=0</formula>
    </cfRule>
    <cfRule type="expression" dxfId="9" priority="2921" stopIfTrue="1">
      <formula>P294&lt;1</formula>
    </cfRule>
    <cfRule type="expression" dxfId="1" priority="2922">
      <formula>P294&gt;=1</formula>
    </cfRule>
    <cfRule type="expression" dxfId="2" priority="2923" stopIfTrue="1">
      <formula>P294=""</formula>
    </cfRule>
    <cfRule type="expression" dxfId="3" priority="2924" stopIfTrue="1">
      <formula>P294&lt;=0</formula>
    </cfRule>
    <cfRule type="expression" dxfId="9" priority="2925" stopIfTrue="1">
      <formula>P294&lt;1</formula>
    </cfRule>
    <cfRule type="expression" dxfId="1" priority="2926">
      <formula>P294&gt;=1</formula>
    </cfRule>
    <cfRule type="expression" dxfId="11" priority="2928" stopIfTrue="1">
      <formula>WpAreaA_Sub2_exist=FALSE</formula>
    </cfRule>
  </conditionalFormatting>
  <conditionalFormatting sqref="O295">
    <cfRule type="expression" dxfId="11" priority="3475" stopIfTrue="1">
      <formula>WpAreaA_Sub1_exist=FALSE</formula>
    </cfRule>
    <cfRule type="expression" dxfId="2" priority="3476" stopIfTrue="1">
      <formula>O295=""</formula>
    </cfRule>
    <cfRule type="expression" dxfId="3" priority="3477" stopIfTrue="1">
      <formula>O295&lt;=0</formula>
    </cfRule>
    <cfRule type="expression" dxfId="9" priority="3478" stopIfTrue="1">
      <formula>O295&lt;1</formula>
    </cfRule>
    <cfRule type="expression" dxfId="1" priority="3479">
      <formula>O295&gt;=1</formula>
    </cfRule>
  </conditionalFormatting>
  <conditionalFormatting sqref="L296:M296">
    <cfRule type="containsBlanks" dxfId="10" priority="498" stopIfTrue="1">
      <formula>LEN(TRIM(L296))=0</formula>
    </cfRule>
    <cfRule type="expression" dxfId="1" priority="499" stopIfTrue="1">
      <formula>ISNUMBER(FIND("100%",LEFT(L296,4)))</formula>
    </cfRule>
    <cfRule type="expression" dxfId="3" priority="539" stopIfTrue="1">
      <formula>ISNUMBER(FIND("0%",LEFT(L296,2)))</formula>
    </cfRule>
  </conditionalFormatting>
  <conditionalFormatting sqref="O296">
    <cfRule type="expression" dxfId="11" priority="541" stopIfTrue="1">
      <formula>WpAreaA_Sub1_exist=FALSE</formula>
    </cfRule>
    <cfRule type="expression" dxfId="2" priority="542" stopIfTrue="1">
      <formula>O296=""</formula>
    </cfRule>
    <cfRule type="expression" dxfId="3" priority="543" stopIfTrue="1">
      <formula>O296&lt;=0</formula>
    </cfRule>
    <cfRule type="expression" dxfId="9" priority="544" stopIfTrue="1">
      <formula>O296&lt;1</formula>
    </cfRule>
    <cfRule type="expression" dxfId="1" priority="545">
      <formula>O296&gt;=1</formula>
    </cfRule>
  </conditionalFormatting>
  <conditionalFormatting sqref="P296">
    <cfRule type="expression" dxfId="2" priority="531" stopIfTrue="1">
      <formula>P296=""</formula>
    </cfRule>
    <cfRule type="expression" dxfId="3" priority="532" stopIfTrue="1">
      <formula>P296&lt;=0</formula>
    </cfRule>
    <cfRule type="expression" dxfId="9" priority="533" stopIfTrue="1">
      <formula>P296&lt;1</formula>
    </cfRule>
    <cfRule type="expression" dxfId="1" priority="534">
      <formula>P296&gt;=1</formula>
    </cfRule>
    <cfRule type="expression" dxfId="2" priority="535" stopIfTrue="1">
      <formula>P296=""</formula>
    </cfRule>
    <cfRule type="expression" dxfId="3" priority="536" stopIfTrue="1">
      <formula>P296&lt;=0</formula>
    </cfRule>
    <cfRule type="expression" dxfId="9" priority="537" stopIfTrue="1">
      <formula>P296&lt;1</formula>
    </cfRule>
    <cfRule type="expression" dxfId="1" priority="538">
      <formula>P296&gt;=1</formula>
    </cfRule>
    <cfRule type="expression" dxfId="11" priority="540" stopIfTrue="1">
      <formula>WpAreaA_Sub2_exist=FALSE</formula>
    </cfRule>
  </conditionalFormatting>
  <conditionalFormatting sqref="L299:M299">
    <cfRule type="containsBlanks" dxfId="10" priority="402" stopIfTrue="1">
      <formula>LEN(TRIM(L299))=0</formula>
    </cfRule>
    <cfRule type="expression" dxfId="1" priority="403" stopIfTrue="1">
      <formula>ISNUMBER(FIND("100%",LEFT(L299,4)))</formula>
    </cfRule>
    <cfRule type="expression" dxfId="3" priority="443" stopIfTrue="1">
      <formula>ISNUMBER(FIND("0%",LEFT(L299,2)))</formula>
    </cfRule>
  </conditionalFormatting>
  <conditionalFormatting sqref="O299">
    <cfRule type="expression" dxfId="11" priority="445" stopIfTrue="1">
      <formula>WpAreaA_Sub1_exist=FALSE</formula>
    </cfRule>
    <cfRule type="expression" dxfId="2" priority="446" stopIfTrue="1">
      <formula>O299=""</formula>
    </cfRule>
    <cfRule type="expression" dxfId="3" priority="447" stopIfTrue="1">
      <formula>O299&lt;=0</formula>
    </cfRule>
    <cfRule type="expression" dxfId="9" priority="448" stopIfTrue="1">
      <formula>O299&lt;1</formula>
    </cfRule>
    <cfRule type="expression" dxfId="1" priority="449">
      <formula>O299&gt;=1</formula>
    </cfRule>
  </conditionalFormatting>
  <conditionalFormatting sqref="P299">
    <cfRule type="expression" dxfId="2" priority="435" stopIfTrue="1">
      <formula>P299=""</formula>
    </cfRule>
    <cfRule type="expression" dxfId="3" priority="436" stopIfTrue="1">
      <formula>P299&lt;=0</formula>
    </cfRule>
    <cfRule type="expression" dxfId="9" priority="437" stopIfTrue="1">
      <formula>P299&lt;1</formula>
    </cfRule>
    <cfRule type="expression" dxfId="1" priority="438">
      <formula>P299&gt;=1</formula>
    </cfRule>
    <cfRule type="expression" dxfId="2" priority="439" stopIfTrue="1">
      <formula>P299=""</formula>
    </cfRule>
    <cfRule type="expression" dxfId="3" priority="440" stopIfTrue="1">
      <formula>P299&lt;=0</formula>
    </cfRule>
    <cfRule type="expression" dxfId="9" priority="441" stopIfTrue="1">
      <formula>P299&lt;1</formula>
    </cfRule>
    <cfRule type="expression" dxfId="1" priority="442">
      <formula>P299&gt;=1</formula>
    </cfRule>
    <cfRule type="expression" dxfId="11" priority="444" stopIfTrue="1">
      <formula>WpAreaA_Sub2_exist=FALSE</formula>
    </cfRule>
  </conditionalFormatting>
  <conditionalFormatting sqref="L302">
    <cfRule type="containsBlanks" dxfId="10" priority="2838" stopIfTrue="1">
      <formula>LEN(TRIM(L302))=0</formula>
    </cfRule>
    <cfRule type="expression" dxfId="1" priority="2839" stopIfTrue="1">
      <formula>ISNUMBER(FIND("100%",LEFT(L302,4)))</formula>
    </cfRule>
    <cfRule type="expression" dxfId="3" priority="2879" stopIfTrue="1">
      <formula>ISNUMBER(FIND("0%",LEFT(L302,2)))</formula>
    </cfRule>
  </conditionalFormatting>
  <conditionalFormatting sqref="M302">
    <cfRule type="containsBlanks" dxfId="10" priority="549" stopIfTrue="1">
      <formula>LEN(TRIM(M302))=0</formula>
    </cfRule>
    <cfRule type="expression" dxfId="1" priority="550" stopIfTrue="1">
      <formula>ISNUMBER(FIND("100%",LEFT(M302,4)))</formula>
    </cfRule>
    <cfRule type="expression" dxfId="3" priority="551" stopIfTrue="1">
      <formula>ISNUMBER(FIND("0%",LEFT(M302,2)))</formula>
    </cfRule>
  </conditionalFormatting>
  <conditionalFormatting sqref="O302">
    <cfRule type="expression" dxfId="11" priority="2881" stopIfTrue="1">
      <formula>WpAreaA_Sub1_exist=FALSE</formula>
    </cfRule>
    <cfRule type="expression" dxfId="2" priority="2882" stopIfTrue="1">
      <formula>O302=""</formula>
    </cfRule>
    <cfRule type="expression" dxfId="3" priority="2883" stopIfTrue="1">
      <formula>O302&lt;=0</formula>
    </cfRule>
    <cfRule type="expression" dxfId="9" priority="2884" stopIfTrue="1">
      <formula>O302&lt;1</formula>
    </cfRule>
    <cfRule type="expression" dxfId="1" priority="2885">
      <formula>O302&gt;=1</formula>
    </cfRule>
  </conditionalFormatting>
  <conditionalFormatting sqref="P302">
    <cfRule type="expression" dxfId="2" priority="2871" stopIfTrue="1">
      <formula>P302=""</formula>
    </cfRule>
    <cfRule type="expression" dxfId="3" priority="2872" stopIfTrue="1">
      <formula>P302&lt;=0</formula>
    </cfRule>
    <cfRule type="expression" dxfId="9" priority="2873" stopIfTrue="1">
      <formula>P302&lt;1</formula>
    </cfRule>
    <cfRule type="expression" dxfId="1" priority="2874">
      <formula>P302&gt;=1</formula>
    </cfRule>
    <cfRule type="expression" dxfId="2" priority="2875" stopIfTrue="1">
      <formula>P302=""</formula>
    </cfRule>
    <cfRule type="expression" dxfId="3" priority="2876" stopIfTrue="1">
      <formula>P302&lt;=0</formula>
    </cfRule>
    <cfRule type="expression" dxfId="9" priority="2877" stopIfTrue="1">
      <formula>P302&lt;1</formula>
    </cfRule>
    <cfRule type="expression" dxfId="1" priority="2878">
      <formula>P302&gt;=1</formula>
    </cfRule>
    <cfRule type="expression" dxfId="11" priority="2880" stopIfTrue="1">
      <formula>WpAreaA_Sub2_exist=FALSE</formula>
    </cfRule>
  </conditionalFormatting>
  <conditionalFormatting sqref="M303">
    <cfRule type="containsBlanks" dxfId="10" priority="546" stopIfTrue="1">
      <formula>LEN(TRIM(M303))=0</formula>
    </cfRule>
    <cfRule type="expression" dxfId="1" priority="547" stopIfTrue="1">
      <formula>ISNUMBER(FIND("100%",LEFT(M303,4)))</formula>
    </cfRule>
    <cfRule type="expression" dxfId="3" priority="548" stopIfTrue="1">
      <formula>ISNUMBER(FIND("0%",LEFT(M303,2)))</formula>
    </cfRule>
  </conditionalFormatting>
  <conditionalFormatting sqref="L315:M315">
    <cfRule type="containsBlanks" dxfId="10" priority="2646" stopIfTrue="1">
      <formula>LEN(TRIM(L315))=0</formula>
    </cfRule>
    <cfRule type="expression" dxfId="1" priority="2647" stopIfTrue="1">
      <formula>ISNUMBER(FIND("100%",LEFT(L315,4)))</formula>
    </cfRule>
    <cfRule type="expression" dxfId="3" priority="2687" stopIfTrue="1">
      <formula>ISNUMBER(FIND("0%",LEFT(L315,2)))</formula>
    </cfRule>
  </conditionalFormatting>
  <conditionalFormatting sqref="O315">
    <cfRule type="expression" dxfId="11" priority="2689" stopIfTrue="1">
      <formula>WpAreaA_Sub1_exist=FALSE</formula>
    </cfRule>
    <cfRule type="expression" dxfId="2" priority="2690" stopIfTrue="1">
      <formula>O315=""</formula>
    </cfRule>
    <cfRule type="expression" dxfId="3" priority="2691" stopIfTrue="1">
      <formula>O315&lt;=0</formula>
    </cfRule>
    <cfRule type="expression" dxfId="9" priority="2692" stopIfTrue="1">
      <formula>O315&lt;1</formula>
    </cfRule>
    <cfRule type="expression" dxfId="1" priority="2693">
      <formula>O315&gt;=1</formula>
    </cfRule>
  </conditionalFormatting>
  <conditionalFormatting sqref="P315">
    <cfRule type="expression" dxfId="2" priority="2679" stopIfTrue="1">
      <formula>P315=""</formula>
    </cfRule>
    <cfRule type="expression" dxfId="3" priority="2680" stopIfTrue="1">
      <formula>P315&lt;=0</formula>
    </cfRule>
    <cfRule type="expression" dxfId="9" priority="2681" stopIfTrue="1">
      <formula>P315&lt;1</formula>
    </cfRule>
    <cfRule type="expression" dxfId="1" priority="2682">
      <formula>P315&gt;=1</formula>
    </cfRule>
    <cfRule type="expression" dxfId="2" priority="2683" stopIfTrue="1">
      <formula>P315=""</formula>
    </cfRule>
    <cfRule type="expression" dxfId="3" priority="2684" stopIfTrue="1">
      <formula>P315&lt;=0</formula>
    </cfRule>
    <cfRule type="expression" dxfId="9" priority="2685" stopIfTrue="1">
      <formula>P315&lt;1</formula>
    </cfRule>
    <cfRule type="expression" dxfId="1" priority="2686">
      <formula>P315&gt;=1</formula>
    </cfRule>
    <cfRule type="expression" dxfId="11" priority="2688" stopIfTrue="1">
      <formula>WpAreaA_Sub2_exist=FALSE</formula>
    </cfRule>
  </conditionalFormatting>
  <conditionalFormatting sqref="O317">
    <cfRule type="expression" dxfId="11" priority="3485" stopIfTrue="1">
      <formula>WpAreaA_Sub1_exist=FALSE</formula>
    </cfRule>
    <cfRule type="expression" dxfId="2" priority="3486" stopIfTrue="1">
      <formula>O317=""</formula>
    </cfRule>
    <cfRule type="expression" dxfId="3" priority="3487" stopIfTrue="1">
      <formula>O317&lt;=0</formula>
    </cfRule>
    <cfRule type="expression" dxfId="9" priority="3488" stopIfTrue="1">
      <formula>O317&lt;1</formula>
    </cfRule>
    <cfRule type="expression" dxfId="1" priority="3489">
      <formula>O317&gt;=1</formula>
    </cfRule>
  </conditionalFormatting>
  <conditionalFormatting sqref="O320">
    <cfRule type="expression" dxfId="11" priority="3490" stopIfTrue="1">
      <formula>WpAreaA_Sub1_exist=FALSE</formula>
    </cfRule>
    <cfRule type="expression" dxfId="2" priority="3491" stopIfTrue="1">
      <formula>O320=""</formula>
    </cfRule>
    <cfRule type="expression" dxfId="3" priority="3492" stopIfTrue="1">
      <formula>O320&lt;=0</formula>
    </cfRule>
    <cfRule type="expression" dxfId="9" priority="3493" stopIfTrue="1">
      <formula>O320&lt;1</formula>
    </cfRule>
    <cfRule type="expression" dxfId="1" priority="3494">
      <formula>O320&gt;=1</formula>
    </cfRule>
  </conditionalFormatting>
  <conditionalFormatting sqref="P330">
    <cfRule type="expression" dxfId="2" priority="3381" stopIfTrue="1">
      <formula>P330=""</formula>
    </cfRule>
    <cfRule type="expression" dxfId="3" priority="3382" stopIfTrue="1">
      <formula>P330&lt;=0</formula>
    </cfRule>
    <cfRule type="expression" dxfId="9" priority="3383" stopIfTrue="1">
      <formula>P330&lt;1</formula>
    </cfRule>
    <cfRule type="expression" dxfId="1" priority="3384">
      <formula>P330&gt;=1</formula>
    </cfRule>
    <cfRule type="expression" dxfId="2" priority="3385" stopIfTrue="1">
      <formula>P330=""</formula>
    </cfRule>
    <cfRule type="expression" dxfId="3" priority="3386" stopIfTrue="1">
      <formula>P330&lt;=0</formula>
    </cfRule>
    <cfRule type="expression" dxfId="9" priority="3387" stopIfTrue="1">
      <formula>P330&lt;1</formula>
    </cfRule>
    <cfRule type="expression" dxfId="1" priority="3388">
      <formula>P330&gt;=1</formula>
    </cfRule>
    <cfRule type="expression" dxfId="11" priority="3389" stopIfTrue="1">
      <formula>WpAreaA_Sub2_exist=FALSE</formula>
    </cfRule>
  </conditionalFormatting>
  <conditionalFormatting sqref="L331:M331">
    <cfRule type="containsBlanks" dxfId="10" priority="1101" stopIfTrue="1">
      <formula>LEN(TRIM(L331))=0</formula>
    </cfRule>
    <cfRule type="expression" dxfId="1" priority="1102" stopIfTrue="1">
      <formula>ISNUMBER(FIND("100%",LEFT(L331,4)))</formula>
    </cfRule>
    <cfRule type="expression" dxfId="3" priority="1142" stopIfTrue="1">
      <formula>ISNUMBER(FIND("0%",LEFT(L331,2)))</formula>
    </cfRule>
  </conditionalFormatting>
  <conditionalFormatting sqref="O331">
    <cfRule type="expression" dxfId="11" priority="1143" stopIfTrue="1">
      <formula>WpAreaA_Sub1_exist=FALSE</formula>
    </cfRule>
    <cfRule type="expression" dxfId="2" priority="1144" stopIfTrue="1">
      <formula>O331=""</formula>
    </cfRule>
    <cfRule type="expression" dxfId="3" priority="1145" stopIfTrue="1">
      <formula>O331&lt;=0</formula>
    </cfRule>
    <cfRule type="expression" dxfId="9" priority="1146" stopIfTrue="1">
      <formula>O331&lt;1</formula>
    </cfRule>
    <cfRule type="expression" dxfId="1" priority="1147">
      <formula>O331&gt;=1</formula>
    </cfRule>
  </conditionalFormatting>
  <conditionalFormatting sqref="P331">
    <cfRule type="expression" dxfId="2" priority="1092" stopIfTrue="1">
      <formula>P331=""</formula>
    </cfRule>
    <cfRule type="expression" dxfId="3" priority="1093" stopIfTrue="1">
      <formula>P331&lt;=0</formula>
    </cfRule>
    <cfRule type="expression" dxfId="9" priority="1094" stopIfTrue="1">
      <formula>P331&lt;1</formula>
    </cfRule>
    <cfRule type="expression" dxfId="1" priority="1095">
      <formula>P331&gt;=1</formula>
    </cfRule>
    <cfRule type="expression" dxfId="2" priority="1096" stopIfTrue="1">
      <formula>P331=""</formula>
    </cfRule>
    <cfRule type="expression" dxfId="3" priority="1097" stopIfTrue="1">
      <formula>P331&lt;=0</formula>
    </cfRule>
    <cfRule type="expression" dxfId="9" priority="1098" stopIfTrue="1">
      <formula>P331&lt;1</formula>
    </cfRule>
    <cfRule type="expression" dxfId="1" priority="1099">
      <formula>P331&gt;=1</formula>
    </cfRule>
    <cfRule type="expression" dxfId="11" priority="1100" stopIfTrue="1">
      <formula>WpAreaA_Sub2_exist=FALSE</formula>
    </cfRule>
  </conditionalFormatting>
  <conditionalFormatting sqref="P333">
    <cfRule type="expression" dxfId="2" priority="3372" stopIfTrue="1">
      <formula>P333=""</formula>
    </cfRule>
    <cfRule type="expression" dxfId="3" priority="3373" stopIfTrue="1">
      <formula>P333&lt;=0</formula>
    </cfRule>
    <cfRule type="expression" dxfId="9" priority="3374" stopIfTrue="1">
      <formula>P333&lt;1</formula>
    </cfRule>
    <cfRule type="expression" dxfId="1" priority="3375">
      <formula>P333&gt;=1</formula>
    </cfRule>
    <cfRule type="expression" dxfId="2" priority="3376" stopIfTrue="1">
      <formula>P333=""</formula>
    </cfRule>
    <cfRule type="expression" dxfId="3" priority="3377" stopIfTrue="1">
      <formula>P333&lt;=0</formula>
    </cfRule>
    <cfRule type="expression" dxfId="9" priority="3378" stopIfTrue="1">
      <formula>P333&lt;1</formula>
    </cfRule>
    <cfRule type="expression" dxfId="1" priority="3379">
      <formula>P333&gt;=1</formula>
    </cfRule>
    <cfRule type="expression" dxfId="11" priority="3380" stopIfTrue="1">
      <formula>WpAreaA_Sub2_exist=FALSE</formula>
    </cfRule>
  </conditionalFormatting>
  <conditionalFormatting sqref="P334">
    <cfRule type="expression" dxfId="2" priority="3354" stopIfTrue="1">
      <formula>P334=""</formula>
    </cfRule>
    <cfRule type="expression" dxfId="3" priority="3355" stopIfTrue="1">
      <formula>P334&lt;=0</formula>
    </cfRule>
    <cfRule type="expression" dxfId="9" priority="3356" stopIfTrue="1">
      <formula>P334&lt;1</formula>
    </cfRule>
    <cfRule type="expression" dxfId="1" priority="3357">
      <formula>P334&gt;=1</formula>
    </cfRule>
    <cfRule type="expression" dxfId="2" priority="3358" stopIfTrue="1">
      <formula>P334=""</formula>
    </cfRule>
    <cfRule type="expression" dxfId="3" priority="3359" stopIfTrue="1">
      <formula>P334&lt;=0</formula>
    </cfRule>
    <cfRule type="expression" dxfId="9" priority="3360" stopIfTrue="1">
      <formula>P334&lt;1</formula>
    </cfRule>
    <cfRule type="expression" dxfId="1" priority="3361">
      <formula>P334&gt;=1</formula>
    </cfRule>
    <cfRule type="expression" dxfId="11" priority="3362" stopIfTrue="1">
      <formula>WpAreaA_Sub2_exist=FALSE</formula>
    </cfRule>
  </conditionalFormatting>
  <conditionalFormatting sqref="P342">
    <cfRule type="expression" dxfId="2" priority="3345" stopIfTrue="1">
      <formula>P342=""</formula>
    </cfRule>
    <cfRule type="expression" dxfId="3" priority="3346" stopIfTrue="1">
      <formula>P342&lt;=0</formula>
    </cfRule>
    <cfRule type="expression" dxfId="9" priority="3347" stopIfTrue="1">
      <formula>P342&lt;1</formula>
    </cfRule>
    <cfRule type="expression" dxfId="1" priority="3348">
      <formula>P342&gt;=1</formula>
    </cfRule>
    <cfRule type="expression" dxfId="2" priority="3349" stopIfTrue="1">
      <formula>P342=""</formula>
    </cfRule>
    <cfRule type="expression" dxfId="3" priority="3350" stopIfTrue="1">
      <formula>P342&lt;=0</formula>
    </cfRule>
    <cfRule type="expression" dxfId="9" priority="3351" stopIfTrue="1">
      <formula>P342&lt;1</formula>
    </cfRule>
    <cfRule type="expression" dxfId="1" priority="3352">
      <formula>P342&gt;=1</formula>
    </cfRule>
    <cfRule type="expression" dxfId="11" priority="3353" stopIfTrue="1">
      <formula>WpAreaA_Sub2_exist=FALSE</formula>
    </cfRule>
  </conditionalFormatting>
  <conditionalFormatting sqref="P347">
    <cfRule type="expression" dxfId="2" priority="3336" stopIfTrue="1">
      <formula>P347=""</formula>
    </cfRule>
    <cfRule type="expression" dxfId="3" priority="3337" stopIfTrue="1">
      <formula>P347&lt;=0</formula>
    </cfRule>
    <cfRule type="expression" dxfId="9" priority="3338" stopIfTrue="1">
      <formula>P347&lt;1</formula>
    </cfRule>
    <cfRule type="expression" dxfId="1" priority="3339">
      <formula>P347&gt;=1</formula>
    </cfRule>
    <cfRule type="expression" dxfId="2" priority="3340" stopIfTrue="1">
      <formula>P347=""</formula>
    </cfRule>
    <cfRule type="expression" dxfId="3" priority="3341" stopIfTrue="1">
      <formula>P347&lt;=0</formula>
    </cfRule>
    <cfRule type="expression" dxfId="9" priority="3342" stopIfTrue="1">
      <formula>P347&lt;1</formula>
    </cfRule>
    <cfRule type="expression" dxfId="1" priority="3343">
      <formula>P347&gt;=1</formula>
    </cfRule>
    <cfRule type="expression" dxfId="11" priority="3344" stopIfTrue="1">
      <formula>WpAreaA_Sub2_exist=FALSE</formula>
    </cfRule>
  </conditionalFormatting>
  <conditionalFormatting sqref="P366">
    <cfRule type="expression" dxfId="2" priority="3300" stopIfTrue="1">
      <formula>P366=""</formula>
    </cfRule>
    <cfRule type="expression" dxfId="3" priority="3301" stopIfTrue="1">
      <formula>P366&lt;=0</formula>
    </cfRule>
    <cfRule type="expression" dxfId="9" priority="3302" stopIfTrue="1">
      <formula>P366&lt;1</formula>
    </cfRule>
    <cfRule type="expression" dxfId="1" priority="3303">
      <formula>P366&gt;=1</formula>
    </cfRule>
    <cfRule type="expression" dxfId="2" priority="3304" stopIfTrue="1">
      <formula>P366=""</formula>
    </cfRule>
    <cfRule type="expression" dxfId="3" priority="3305" stopIfTrue="1">
      <formula>P366&lt;=0</formula>
    </cfRule>
    <cfRule type="expression" dxfId="9" priority="3306" stopIfTrue="1">
      <formula>P366&lt;1</formula>
    </cfRule>
    <cfRule type="expression" dxfId="1" priority="3307">
      <formula>P366&gt;=1</formula>
    </cfRule>
    <cfRule type="expression" dxfId="11" priority="3308" stopIfTrue="1">
      <formula>WpAreaA_Sub2_exist=FALSE</formula>
    </cfRule>
  </conditionalFormatting>
  <conditionalFormatting sqref="P375">
    <cfRule type="expression" dxfId="2" priority="3273" stopIfTrue="1">
      <formula>P375=""</formula>
    </cfRule>
    <cfRule type="expression" dxfId="3" priority="3274" stopIfTrue="1">
      <formula>P375&lt;=0</formula>
    </cfRule>
    <cfRule type="expression" dxfId="9" priority="3275" stopIfTrue="1">
      <formula>P375&lt;1</formula>
    </cfRule>
    <cfRule type="expression" dxfId="1" priority="3276">
      <formula>P375&gt;=1</formula>
    </cfRule>
    <cfRule type="expression" dxfId="2" priority="3277" stopIfTrue="1">
      <formula>P375=""</formula>
    </cfRule>
    <cfRule type="expression" dxfId="3" priority="3278" stopIfTrue="1">
      <formula>P375&lt;=0</formula>
    </cfRule>
    <cfRule type="expression" dxfId="9" priority="3279" stopIfTrue="1">
      <formula>P375&lt;1</formula>
    </cfRule>
    <cfRule type="expression" dxfId="1" priority="3280">
      <formula>P375&gt;=1</formula>
    </cfRule>
    <cfRule type="expression" dxfId="11" priority="3281" stopIfTrue="1">
      <formula>WpAreaA_Sub2_exist=FALSE</formula>
    </cfRule>
  </conditionalFormatting>
  <conditionalFormatting sqref="P380">
    <cfRule type="expression" dxfId="2" priority="3264" stopIfTrue="1">
      <formula>P380=""</formula>
    </cfRule>
    <cfRule type="expression" dxfId="3" priority="3265" stopIfTrue="1">
      <formula>P380&lt;=0</formula>
    </cfRule>
    <cfRule type="expression" dxfId="9" priority="3266" stopIfTrue="1">
      <formula>P380&lt;1</formula>
    </cfRule>
    <cfRule type="expression" dxfId="1" priority="3267">
      <formula>P380&gt;=1</formula>
    </cfRule>
    <cfRule type="expression" dxfId="2" priority="3268" stopIfTrue="1">
      <formula>P380=""</formula>
    </cfRule>
    <cfRule type="expression" dxfId="3" priority="3269" stopIfTrue="1">
      <formula>P380&lt;=0</formula>
    </cfRule>
    <cfRule type="expression" dxfId="9" priority="3270" stopIfTrue="1">
      <formula>P380&lt;1</formula>
    </cfRule>
    <cfRule type="expression" dxfId="1" priority="3271">
      <formula>P380&gt;=1</formula>
    </cfRule>
    <cfRule type="expression" dxfId="11" priority="3272" stopIfTrue="1">
      <formula>WpAreaA_Sub2_exist=FALSE</formula>
    </cfRule>
  </conditionalFormatting>
  <conditionalFormatting sqref="P385">
    <cfRule type="expression" dxfId="2" priority="3246" stopIfTrue="1">
      <formula>P385=""</formula>
    </cfRule>
    <cfRule type="expression" dxfId="3" priority="3247" stopIfTrue="1">
      <formula>P385&lt;=0</formula>
    </cfRule>
    <cfRule type="expression" dxfId="9" priority="3248" stopIfTrue="1">
      <formula>P385&lt;1</formula>
    </cfRule>
    <cfRule type="expression" dxfId="1" priority="3249">
      <formula>P385&gt;=1</formula>
    </cfRule>
    <cfRule type="expression" dxfId="2" priority="3250" stopIfTrue="1">
      <formula>P385=""</formula>
    </cfRule>
    <cfRule type="expression" dxfId="3" priority="3251" stopIfTrue="1">
      <formula>P385&lt;=0</formula>
    </cfRule>
    <cfRule type="expression" dxfId="9" priority="3252" stopIfTrue="1">
      <formula>P385&lt;1</formula>
    </cfRule>
    <cfRule type="expression" dxfId="1" priority="3253">
      <formula>P385&gt;=1</formula>
    </cfRule>
    <cfRule type="expression" dxfId="11" priority="3254" stopIfTrue="1">
      <formula>WpAreaA_Sub2_exist=FALSE</formula>
    </cfRule>
  </conditionalFormatting>
  <conditionalFormatting sqref="P387">
    <cfRule type="expression" dxfId="2" priority="3237" stopIfTrue="1">
      <formula>P387=""</formula>
    </cfRule>
    <cfRule type="expression" dxfId="3" priority="3238" stopIfTrue="1">
      <formula>P387&lt;=0</formula>
    </cfRule>
    <cfRule type="expression" dxfId="9" priority="3239" stopIfTrue="1">
      <formula>P387&lt;1</formula>
    </cfRule>
    <cfRule type="expression" dxfId="1" priority="3240">
      <formula>P387&gt;=1</formula>
    </cfRule>
    <cfRule type="expression" dxfId="2" priority="3241" stopIfTrue="1">
      <formula>P387=""</formula>
    </cfRule>
    <cfRule type="expression" dxfId="3" priority="3242" stopIfTrue="1">
      <formula>P387&lt;=0</formula>
    </cfRule>
    <cfRule type="expression" dxfId="9" priority="3243" stopIfTrue="1">
      <formula>P387&lt;1</formula>
    </cfRule>
    <cfRule type="expression" dxfId="1" priority="3244">
      <formula>P387&gt;=1</formula>
    </cfRule>
    <cfRule type="expression" dxfId="11" priority="3245" stopIfTrue="1">
      <formula>WpAreaA_Sub2_exist=FALSE</formula>
    </cfRule>
  </conditionalFormatting>
  <conditionalFormatting sqref="P395">
    <cfRule type="expression" dxfId="2" priority="3219" stopIfTrue="1">
      <formula>P395=""</formula>
    </cfRule>
    <cfRule type="expression" dxfId="3" priority="3220" stopIfTrue="1">
      <formula>P395&lt;=0</formula>
    </cfRule>
    <cfRule type="expression" dxfId="9" priority="3221" stopIfTrue="1">
      <formula>P395&lt;1</formula>
    </cfRule>
    <cfRule type="expression" dxfId="1" priority="3222">
      <formula>P395&gt;=1</formula>
    </cfRule>
    <cfRule type="expression" dxfId="2" priority="3223" stopIfTrue="1">
      <formula>P395=""</formula>
    </cfRule>
    <cfRule type="expression" dxfId="3" priority="3224" stopIfTrue="1">
      <formula>P395&lt;=0</formula>
    </cfRule>
    <cfRule type="expression" dxfId="9" priority="3225" stopIfTrue="1">
      <formula>P395&lt;1</formula>
    </cfRule>
    <cfRule type="expression" dxfId="1" priority="3226">
      <formula>P395&gt;=1</formula>
    </cfRule>
    <cfRule type="expression" dxfId="11" priority="3227" stopIfTrue="1">
      <formula>WpAreaA_Sub2_exist=FALSE</formula>
    </cfRule>
  </conditionalFormatting>
  <conditionalFormatting sqref="P400">
    <cfRule type="expression" dxfId="2" priority="3210" stopIfTrue="1">
      <formula>P400=""</formula>
    </cfRule>
    <cfRule type="expression" dxfId="3" priority="3211" stopIfTrue="1">
      <formula>P400&lt;=0</formula>
    </cfRule>
    <cfRule type="expression" dxfId="9" priority="3212" stopIfTrue="1">
      <formula>P400&lt;1</formula>
    </cfRule>
    <cfRule type="expression" dxfId="1" priority="3213">
      <formula>P400&gt;=1</formula>
    </cfRule>
    <cfRule type="expression" dxfId="2" priority="3214" stopIfTrue="1">
      <formula>P400=""</formula>
    </cfRule>
    <cfRule type="expression" dxfId="3" priority="3215" stopIfTrue="1">
      <formula>P400&lt;=0</formula>
    </cfRule>
    <cfRule type="expression" dxfId="9" priority="3216" stopIfTrue="1">
      <formula>P400&lt;1</formula>
    </cfRule>
    <cfRule type="expression" dxfId="1" priority="3217">
      <formula>P400&gt;=1</formula>
    </cfRule>
    <cfRule type="expression" dxfId="11" priority="3218" stopIfTrue="1">
      <formula>WpAreaA_Sub2_exist=FALSE</formula>
    </cfRule>
  </conditionalFormatting>
  <conditionalFormatting sqref="P405">
    <cfRule type="expression" dxfId="2" priority="3201" stopIfTrue="1">
      <formula>P405=""</formula>
    </cfRule>
    <cfRule type="expression" dxfId="3" priority="3202" stopIfTrue="1">
      <formula>P405&lt;=0</formula>
    </cfRule>
    <cfRule type="expression" dxfId="9" priority="3203" stopIfTrue="1">
      <formula>P405&lt;1</formula>
    </cfRule>
    <cfRule type="expression" dxfId="1" priority="3204">
      <formula>P405&gt;=1</formula>
    </cfRule>
    <cfRule type="expression" dxfId="2" priority="3205" stopIfTrue="1">
      <formula>P405=""</formula>
    </cfRule>
    <cfRule type="expression" dxfId="3" priority="3206" stopIfTrue="1">
      <formula>P405&lt;=0</formula>
    </cfRule>
    <cfRule type="expression" dxfId="9" priority="3207" stopIfTrue="1">
      <formula>P405&lt;1</formula>
    </cfRule>
    <cfRule type="expression" dxfId="1" priority="3208">
      <formula>P405&gt;=1</formula>
    </cfRule>
    <cfRule type="expression" dxfId="11" priority="3209" stopIfTrue="1">
      <formula>WpAreaA_Sub2_exist=FALSE</formula>
    </cfRule>
  </conditionalFormatting>
  <conditionalFormatting sqref="P411">
    <cfRule type="expression" dxfId="2" priority="3183" stopIfTrue="1">
      <formula>P411=""</formula>
    </cfRule>
    <cfRule type="expression" dxfId="3" priority="3184" stopIfTrue="1">
      <formula>P411&lt;=0</formula>
    </cfRule>
    <cfRule type="expression" dxfId="9" priority="3185" stopIfTrue="1">
      <formula>P411&lt;1</formula>
    </cfRule>
    <cfRule type="expression" dxfId="1" priority="3186">
      <formula>P411&gt;=1</formula>
    </cfRule>
    <cfRule type="expression" dxfId="2" priority="3187" stopIfTrue="1">
      <formula>P411=""</formula>
    </cfRule>
    <cfRule type="expression" dxfId="3" priority="3188" stopIfTrue="1">
      <formula>P411&lt;=0</formula>
    </cfRule>
    <cfRule type="expression" dxfId="9" priority="3189" stopIfTrue="1">
      <formula>P411&lt;1</formula>
    </cfRule>
    <cfRule type="expression" dxfId="1" priority="3190">
      <formula>P411&gt;=1</formula>
    </cfRule>
    <cfRule type="expression" dxfId="11" priority="3191" stopIfTrue="1">
      <formula>WpAreaA_Sub2_exist=FALSE</formula>
    </cfRule>
  </conditionalFormatting>
  <conditionalFormatting sqref="P414">
    <cfRule type="expression" dxfId="2" priority="3174" stopIfTrue="1">
      <formula>P414=""</formula>
    </cfRule>
    <cfRule type="expression" dxfId="3" priority="3175" stopIfTrue="1">
      <formula>P414&lt;=0</formula>
    </cfRule>
    <cfRule type="expression" dxfId="9" priority="3176" stopIfTrue="1">
      <formula>P414&lt;1</formula>
    </cfRule>
    <cfRule type="expression" dxfId="1" priority="3177">
      <formula>P414&gt;=1</formula>
    </cfRule>
    <cfRule type="expression" dxfId="2" priority="3178" stopIfTrue="1">
      <formula>P414=""</formula>
    </cfRule>
    <cfRule type="expression" dxfId="3" priority="3179" stopIfTrue="1">
      <formula>P414&lt;=0</formula>
    </cfRule>
    <cfRule type="expression" dxfId="9" priority="3180" stopIfTrue="1">
      <formula>P414&lt;1</formula>
    </cfRule>
    <cfRule type="expression" dxfId="1" priority="3181">
      <formula>P414&gt;=1</formula>
    </cfRule>
    <cfRule type="expression" dxfId="11" priority="3182" stopIfTrue="1">
      <formula>WpAreaA_Sub2_exist=FALSE</formula>
    </cfRule>
  </conditionalFormatting>
  <conditionalFormatting sqref="L416:M416">
    <cfRule type="containsBlanks" dxfId="10" priority="1458" stopIfTrue="1">
      <formula>LEN(TRIM(L416))=0</formula>
    </cfRule>
    <cfRule type="expression" dxfId="1" priority="1459" stopIfTrue="1">
      <formula>ISNUMBER(FIND("100%",LEFT(L416,4)))</formula>
    </cfRule>
    <cfRule type="expression" dxfId="3" priority="1499" stopIfTrue="1">
      <formula>ISNUMBER(FIND("0%",LEFT(L416,2)))</formula>
    </cfRule>
  </conditionalFormatting>
  <conditionalFormatting sqref="O416">
    <cfRule type="expression" dxfId="11" priority="1500" stopIfTrue="1">
      <formula>WpAreaA_Sub1_exist=FALSE</formula>
    </cfRule>
    <cfRule type="expression" dxfId="2" priority="1501" stopIfTrue="1">
      <formula>O416=""</formula>
    </cfRule>
    <cfRule type="expression" dxfId="3" priority="1502" stopIfTrue="1">
      <formula>O416&lt;=0</formula>
    </cfRule>
    <cfRule type="expression" dxfId="9" priority="1503" stopIfTrue="1">
      <formula>O416&lt;1</formula>
    </cfRule>
    <cfRule type="expression" dxfId="1" priority="1504">
      <formula>O416&gt;=1</formula>
    </cfRule>
  </conditionalFormatting>
  <conditionalFormatting sqref="P416">
    <cfRule type="expression" dxfId="11" priority="58" stopIfTrue="1">
      <formula>WpAreaA_Sub1_exist=FALSE</formula>
    </cfRule>
    <cfRule type="expression" dxfId="2" priority="59" stopIfTrue="1">
      <formula>P416=""</formula>
    </cfRule>
    <cfRule type="expression" dxfId="3" priority="60" stopIfTrue="1">
      <formula>P416&lt;=0</formula>
    </cfRule>
    <cfRule type="expression" dxfId="9" priority="61" stopIfTrue="1">
      <formula>P416&lt;1</formula>
    </cfRule>
    <cfRule type="expression" dxfId="1" priority="62">
      <formula>P416&gt;=1</formula>
    </cfRule>
  </conditionalFormatting>
  <conditionalFormatting sqref="L417:M417">
    <cfRule type="containsBlanks" dxfId="10" priority="1411" stopIfTrue="1">
      <formula>LEN(TRIM(L417))=0</formula>
    </cfRule>
    <cfRule type="expression" dxfId="1" priority="1412" stopIfTrue="1">
      <formula>ISNUMBER(FIND("100%",LEFT(L417,4)))</formula>
    </cfRule>
    <cfRule type="expression" dxfId="3" priority="1452" stopIfTrue="1">
      <formula>ISNUMBER(FIND("0%",LEFT(L417,2)))</formula>
    </cfRule>
  </conditionalFormatting>
  <conditionalFormatting sqref="O417">
    <cfRule type="expression" dxfId="11" priority="1453" stopIfTrue="1">
      <formula>WpAreaA_Sub1_exist=FALSE</formula>
    </cfRule>
    <cfRule type="expression" dxfId="2" priority="1454" stopIfTrue="1">
      <formula>O417=""</formula>
    </cfRule>
    <cfRule type="expression" dxfId="3" priority="1455" stopIfTrue="1">
      <formula>O417&lt;=0</formula>
    </cfRule>
    <cfRule type="expression" dxfId="9" priority="1456" stopIfTrue="1">
      <formula>O417&lt;1</formula>
    </cfRule>
    <cfRule type="expression" dxfId="1" priority="1457">
      <formula>O417&gt;=1</formula>
    </cfRule>
  </conditionalFormatting>
  <conditionalFormatting sqref="P417">
    <cfRule type="expression" dxfId="11" priority="1406" stopIfTrue="1">
      <formula>WpAreaA_Sub1_exist=FALSE</formula>
    </cfRule>
    <cfRule type="expression" dxfId="2" priority="1407" stopIfTrue="1">
      <formula>P417=""</formula>
    </cfRule>
    <cfRule type="expression" dxfId="3" priority="1408" stopIfTrue="1">
      <formula>P417&lt;=0</formula>
    </cfRule>
    <cfRule type="expression" dxfId="9" priority="1409" stopIfTrue="1">
      <formula>P417&lt;1</formula>
    </cfRule>
    <cfRule type="expression" dxfId="1" priority="1410">
      <formula>P417&gt;=1</formula>
    </cfRule>
  </conditionalFormatting>
  <conditionalFormatting sqref="L418:M418">
    <cfRule type="containsBlanks" dxfId="10" priority="219" stopIfTrue="1">
      <formula>LEN(TRIM(L418))=0</formula>
    </cfRule>
    <cfRule type="expression" dxfId="1" priority="220" stopIfTrue="1">
      <formula>ISNUMBER(FIND("100%",LEFT(L418,4)))</formula>
    </cfRule>
    <cfRule type="expression" dxfId="3" priority="260" stopIfTrue="1">
      <formula>ISNUMBER(FIND("0%",LEFT(L418,2)))</formula>
    </cfRule>
  </conditionalFormatting>
  <conditionalFormatting sqref="O418">
    <cfRule type="expression" dxfId="11" priority="261" stopIfTrue="1">
      <formula>WpAreaA_Sub1_exist=FALSE</formula>
    </cfRule>
    <cfRule type="expression" dxfId="2" priority="262" stopIfTrue="1">
      <formula>O418=""</formula>
    </cfRule>
    <cfRule type="expression" dxfId="3" priority="263" stopIfTrue="1">
      <formula>O418&lt;=0</formula>
    </cfRule>
    <cfRule type="expression" dxfId="9" priority="264" stopIfTrue="1">
      <formula>O418&lt;1</formula>
    </cfRule>
    <cfRule type="expression" dxfId="1" priority="265">
      <formula>O418&gt;=1</formula>
    </cfRule>
  </conditionalFormatting>
  <conditionalFormatting sqref="P418">
    <cfRule type="expression" dxfId="11" priority="53" stopIfTrue="1">
      <formula>WpAreaA_Sub1_exist=FALSE</formula>
    </cfRule>
    <cfRule type="expression" dxfId="2" priority="54" stopIfTrue="1">
      <formula>P418=""</formula>
    </cfRule>
    <cfRule type="expression" dxfId="3" priority="55" stopIfTrue="1">
      <formula>P418&lt;=0</formula>
    </cfRule>
    <cfRule type="expression" dxfId="9" priority="56" stopIfTrue="1">
      <formula>P418&lt;1</formula>
    </cfRule>
    <cfRule type="expression" dxfId="1" priority="57">
      <formula>P418&gt;=1</formula>
    </cfRule>
  </conditionalFormatting>
  <conditionalFormatting sqref="L439:M439">
    <cfRule type="containsBlanks" dxfId="10" priority="2316" stopIfTrue="1">
      <formula>LEN(TRIM(L439))=0</formula>
    </cfRule>
    <cfRule type="expression" dxfId="1" priority="2317" stopIfTrue="1">
      <formula>ISNUMBER(FIND("100%",LEFT(L439,4)))</formula>
    </cfRule>
    <cfRule type="expression" dxfId="3" priority="2318" stopIfTrue="1">
      <formula>ISNUMBER(FIND("0%",LEFT(L439,2)))</formula>
    </cfRule>
  </conditionalFormatting>
  <conditionalFormatting sqref="O439">
    <cfRule type="expression" dxfId="11" priority="2319" stopIfTrue="1">
      <formula>WpAreaA_Sub1_exist=FALSE</formula>
    </cfRule>
    <cfRule type="expression" dxfId="2" priority="2320" stopIfTrue="1">
      <formula>O439=""</formula>
    </cfRule>
    <cfRule type="expression" dxfId="3" priority="2321" stopIfTrue="1">
      <formula>O439&lt;=0</formula>
    </cfRule>
    <cfRule type="expression" dxfId="9" priority="2322" stopIfTrue="1">
      <formula>O439&lt;1</formula>
    </cfRule>
    <cfRule type="expression" dxfId="1" priority="2323">
      <formula>O439&gt;=1</formula>
    </cfRule>
  </conditionalFormatting>
  <conditionalFormatting sqref="P439">
    <cfRule type="expression" dxfId="11" priority="2272" stopIfTrue="1">
      <formula>WpAreaA_Sub1_exist=FALSE</formula>
    </cfRule>
    <cfRule type="expression" dxfId="2" priority="2273" stopIfTrue="1">
      <formula>P439=""</formula>
    </cfRule>
    <cfRule type="expression" dxfId="3" priority="2274" stopIfTrue="1">
      <formula>P439&lt;=0</formula>
    </cfRule>
    <cfRule type="expression" dxfId="9" priority="2275" stopIfTrue="1">
      <formula>P439&lt;1</formula>
    </cfRule>
    <cfRule type="expression" dxfId="1" priority="2276">
      <formula>P439&gt;=1</formula>
    </cfRule>
  </conditionalFormatting>
  <conditionalFormatting sqref="L441:M441">
    <cfRule type="containsBlanks" dxfId="10" priority="8524" stopIfTrue="1">
      <formula>LEN(TRIM(L441))=0</formula>
    </cfRule>
    <cfRule type="expression" dxfId="1" priority="8525" stopIfTrue="1">
      <formula>ISNUMBER(FIND("100%",LEFT(L441,4)))</formula>
    </cfRule>
    <cfRule type="expression" dxfId="3" priority="8531" stopIfTrue="1">
      <formula>ISNUMBER(FIND("0%",LEFT(L441,2)))</formula>
    </cfRule>
  </conditionalFormatting>
  <conditionalFormatting sqref="O441">
    <cfRule type="expression" dxfId="5" priority="8526" stopIfTrue="1">
      <formula>WpAreaA_Sub1_exist=FALSE</formula>
    </cfRule>
    <cfRule type="expression" dxfId="2" priority="8527" stopIfTrue="1">
      <formula>O441=""</formula>
    </cfRule>
    <cfRule type="expression" dxfId="3" priority="8528" stopIfTrue="1">
      <formula>O441&lt;=0</formula>
    </cfRule>
    <cfRule type="expression" dxfId="9" priority="8529" stopIfTrue="1">
      <formula>O441&lt;1</formula>
    </cfRule>
    <cfRule type="expression" dxfId="1" priority="8530">
      <formula>O441&gt;=1</formula>
    </cfRule>
  </conditionalFormatting>
  <conditionalFormatting sqref="L442:M442">
    <cfRule type="containsBlanks" dxfId="10" priority="8516" stopIfTrue="1">
      <formula>LEN(TRIM(L442))=0</formula>
    </cfRule>
    <cfRule type="expression" dxfId="1" priority="8517" stopIfTrue="1">
      <formula>ISNUMBER(FIND("100%",LEFT(L442,4)))</formula>
    </cfRule>
    <cfRule type="expression" dxfId="3" priority="8523" stopIfTrue="1">
      <formula>ISNUMBER(FIND("0%",LEFT(L442,2)))</formula>
    </cfRule>
  </conditionalFormatting>
  <conditionalFormatting sqref="O442">
    <cfRule type="expression" dxfId="5" priority="8518" stopIfTrue="1">
      <formula>WpAreaA_Sub1_exist=FALSE</formula>
    </cfRule>
    <cfRule type="expression" dxfId="2" priority="8519" stopIfTrue="1">
      <formula>O442=""</formula>
    </cfRule>
    <cfRule type="expression" dxfId="3" priority="8520" stopIfTrue="1">
      <formula>O442&lt;=0</formula>
    </cfRule>
    <cfRule type="expression" dxfId="9" priority="8521" stopIfTrue="1">
      <formula>O442&lt;1</formula>
    </cfRule>
    <cfRule type="expression" dxfId="1" priority="8522">
      <formula>O442&gt;=1</formula>
    </cfRule>
  </conditionalFormatting>
  <conditionalFormatting sqref="P442">
    <cfRule type="expression" dxfId="2" priority="9430" stopIfTrue="1">
      <formula>P442=""</formula>
    </cfRule>
    <cfRule type="expression" dxfId="3" priority="9431" stopIfTrue="1">
      <formula>P442&lt;=0</formula>
    </cfRule>
    <cfRule type="expression" dxfId="9" priority="9432" stopIfTrue="1">
      <formula>P442&lt;1</formula>
    </cfRule>
    <cfRule type="expression" dxfId="1" priority="9433">
      <formula>P442&gt;=1</formula>
    </cfRule>
    <cfRule type="expression" dxfId="2" priority="9434" stopIfTrue="1">
      <formula>P442=""</formula>
    </cfRule>
    <cfRule type="expression" dxfId="3" priority="9435" stopIfTrue="1">
      <formula>P442&lt;=0</formula>
    </cfRule>
    <cfRule type="expression" dxfId="9" priority="9436" stopIfTrue="1">
      <formula>P442&lt;1</formula>
    </cfRule>
    <cfRule type="expression" dxfId="1" priority="9437">
      <formula>P442&gt;=1</formula>
    </cfRule>
  </conditionalFormatting>
  <conditionalFormatting sqref="O445">
    <cfRule type="expression" dxfId="5" priority="9098" stopIfTrue="1">
      <formula>WpAreaA_Sub1_exist=FALSE</formula>
    </cfRule>
  </conditionalFormatting>
  <conditionalFormatting sqref="P445">
    <cfRule type="expression" dxfId="5" priority="9099" stopIfTrue="1">
      <formula>WpAreaA_Sub2_exist=FALSE</formula>
    </cfRule>
  </conditionalFormatting>
  <conditionalFormatting sqref="L447:M447">
    <cfRule type="containsBlanks" dxfId="10" priority="8335" stopIfTrue="1">
      <formula>LEN(TRIM(L447))=0</formula>
    </cfRule>
    <cfRule type="expression" dxfId="1" priority="8336" stopIfTrue="1">
      <formula>ISNUMBER(FIND("100%",LEFT(L447,4)))</formula>
    </cfRule>
    <cfRule type="expression" dxfId="3" priority="8343" stopIfTrue="1">
      <formula>ISNUMBER(FIND("0%",LEFT(L447,2)))</formula>
    </cfRule>
  </conditionalFormatting>
  <conditionalFormatting sqref="O447:P447">
    <cfRule type="expression" dxfId="2" priority="8339" stopIfTrue="1">
      <formula>O447=""</formula>
    </cfRule>
    <cfRule type="expression" dxfId="3" priority="8340" stopIfTrue="1">
      <formula>O447&lt;=0</formula>
    </cfRule>
    <cfRule type="expression" dxfId="9" priority="8341" stopIfTrue="1">
      <formula>O447&lt;1</formula>
    </cfRule>
    <cfRule type="expression" dxfId="1" priority="8342">
      <formula>O447&gt;=1</formula>
    </cfRule>
  </conditionalFormatting>
  <conditionalFormatting sqref="O447">
    <cfRule type="expression" dxfId="5" priority="8337" stopIfTrue="1">
      <formula>WpAreaA_Sub1_exist=FALSE</formula>
    </cfRule>
  </conditionalFormatting>
  <conditionalFormatting sqref="P447">
    <cfRule type="expression" dxfId="5" priority="8338" stopIfTrue="1">
      <formula>WpAreaA_Sub2_exist=FALSE</formula>
    </cfRule>
  </conditionalFormatting>
  <conditionalFormatting sqref="L449:M449">
    <cfRule type="containsBlanks" dxfId="10" priority="8491" stopIfTrue="1">
      <formula>LEN(TRIM(L449))=0</formula>
    </cfRule>
    <cfRule type="expression" dxfId="1" priority="8492" stopIfTrue="1">
      <formula>ISNUMBER(FIND("100%",LEFT(L449,4)))</formula>
    </cfRule>
    <cfRule type="expression" dxfId="3" priority="8506" stopIfTrue="1">
      <formula>ISNUMBER(FIND("0%",LEFT(L449,2)))</formula>
    </cfRule>
  </conditionalFormatting>
  <conditionalFormatting sqref="O449">
    <cfRule type="expression" dxfId="5" priority="8500" stopIfTrue="1">
      <formula>WpAreaA_Sub1_exist=FALSE</formula>
    </cfRule>
  </conditionalFormatting>
  <conditionalFormatting sqref="O449:P449">
    <cfRule type="expression" dxfId="2" priority="8502" stopIfTrue="1">
      <formula>O449=""</formula>
    </cfRule>
    <cfRule type="expression" dxfId="3" priority="8503" stopIfTrue="1">
      <formula>O449&lt;=0</formula>
    </cfRule>
    <cfRule type="expression" dxfId="9" priority="8504" stopIfTrue="1">
      <formula>O449&lt;1</formula>
    </cfRule>
    <cfRule type="expression" dxfId="1" priority="8505">
      <formula>O449&gt;=1</formula>
    </cfRule>
  </conditionalFormatting>
  <conditionalFormatting sqref="P449">
    <cfRule type="expression" dxfId="5" priority="8501" stopIfTrue="1">
      <formula>WpAreaA_Sub2_exist=FALSE</formula>
    </cfRule>
  </conditionalFormatting>
  <conditionalFormatting sqref="L450:M450">
    <cfRule type="containsBlanks" dxfId="10" priority="8475" stopIfTrue="1">
      <formula>LEN(TRIM(L450))=0</formula>
    </cfRule>
    <cfRule type="expression" dxfId="1" priority="8476" stopIfTrue="1">
      <formula>ISNUMBER(FIND("100%",LEFT(L450,4)))</formula>
    </cfRule>
    <cfRule type="expression" dxfId="3" priority="8490" stopIfTrue="1">
      <formula>ISNUMBER(FIND("0%",LEFT(L450,2)))</formula>
    </cfRule>
  </conditionalFormatting>
  <conditionalFormatting sqref="O450">
    <cfRule type="expression" dxfId="5" priority="8484" stopIfTrue="1">
      <formula>WpAreaA_Sub1_exist=FALSE</formula>
    </cfRule>
  </conditionalFormatting>
  <conditionalFormatting sqref="O450:P450">
    <cfRule type="expression" dxfId="2" priority="8486" stopIfTrue="1">
      <formula>O450=""</formula>
    </cfRule>
    <cfRule type="expression" dxfId="3" priority="8487" stopIfTrue="1">
      <formula>O450&lt;=0</formula>
    </cfRule>
    <cfRule type="expression" dxfId="9" priority="8488" stopIfTrue="1">
      <formula>O450&lt;1</formula>
    </cfRule>
    <cfRule type="expression" dxfId="1" priority="8489">
      <formula>O450&gt;=1</formula>
    </cfRule>
  </conditionalFormatting>
  <conditionalFormatting sqref="P450">
    <cfRule type="expression" dxfId="5" priority="8485" stopIfTrue="1">
      <formula>WpAreaA_Sub2_exist=FALSE</formula>
    </cfRule>
  </conditionalFormatting>
  <conditionalFormatting sqref="L452:M452">
    <cfRule type="containsBlanks" dxfId="10" priority="8445" stopIfTrue="1">
      <formula>LEN(TRIM(L452))=0</formula>
    </cfRule>
    <cfRule type="expression" dxfId="1" priority="8446" stopIfTrue="1">
      <formula>ISNUMBER(FIND("100%",LEFT(L452,4)))</formula>
    </cfRule>
    <cfRule type="expression" dxfId="3" priority="8458" stopIfTrue="1">
      <formula>ISNUMBER(FIND("0%",LEFT(L452,2)))</formula>
    </cfRule>
  </conditionalFormatting>
  <conditionalFormatting sqref="O452">
    <cfRule type="expression" dxfId="11" priority="1233" stopIfTrue="1">
      <formula>WpAreaA_Sub1_exist=FALSE</formula>
    </cfRule>
    <cfRule type="expression" dxfId="2" priority="1234" stopIfTrue="1">
      <formula>O452=""</formula>
    </cfRule>
    <cfRule type="expression" dxfId="3" priority="1235" stopIfTrue="1">
      <formula>O452&lt;=0</formula>
    </cfRule>
    <cfRule type="expression" dxfId="9" priority="1236" stopIfTrue="1">
      <formula>O452&lt;1</formula>
    </cfRule>
    <cfRule type="expression" dxfId="1" priority="1237">
      <formula>O452&gt;=1</formula>
    </cfRule>
  </conditionalFormatting>
  <conditionalFormatting sqref="P452">
    <cfRule type="expression" dxfId="5" priority="1224" stopIfTrue="1">
      <formula>WpAreaA_Sub2_exist=FALSE</formula>
    </cfRule>
    <cfRule type="expression" dxfId="2" priority="1225" stopIfTrue="1">
      <formula>P452=""</formula>
    </cfRule>
    <cfRule type="expression" dxfId="3" priority="1226" stopIfTrue="1">
      <formula>P452&lt;=0</formula>
    </cfRule>
    <cfRule type="expression" dxfId="9" priority="1227" stopIfTrue="1">
      <formula>P452&lt;1</formula>
    </cfRule>
    <cfRule type="expression" dxfId="1" priority="1228">
      <formula>P452&gt;=1</formula>
    </cfRule>
    <cfRule type="expression" dxfId="2" priority="1229" stopIfTrue="1">
      <formula>P452=""</formula>
    </cfRule>
    <cfRule type="expression" dxfId="3" priority="1230" stopIfTrue="1">
      <formula>P452&lt;=0</formula>
    </cfRule>
    <cfRule type="expression" dxfId="9" priority="1231" stopIfTrue="1">
      <formula>P452&lt;1</formula>
    </cfRule>
    <cfRule type="expression" dxfId="1" priority="1232">
      <formula>P452&gt;=1</formula>
    </cfRule>
  </conditionalFormatting>
  <conditionalFormatting sqref="L453:M453">
    <cfRule type="containsBlanks" dxfId="10" priority="8429" stopIfTrue="1">
      <formula>LEN(TRIM(L453))=0</formula>
    </cfRule>
    <cfRule type="expression" dxfId="1" priority="8430" stopIfTrue="1">
      <formula>ISNUMBER(FIND("100%",LEFT(L453,4)))</formula>
    </cfRule>
    <cfRule type="expression" dxfId="3" priority="8444" stopIfTrue="1">
      <formula>ISNUMBER(FIND("0%",LEFT(L453,2)))</formula>
    </cfRule>
  </conditionalFormatting>
  <conditionalFormatting sqref="O453:P453">
    <cfRule type="expression" dxfId="2" priority="8440" stopIfTrue="1">
      <formula>O453=""</formula>
    </cfRule>
    <cfRule type="expression" dxfId="3" priority="8441" stopIfTrue="1">
      <formula>O453&lt;=0</formula>
    </cfRule>
    <cfRule type="expression" dxfId="9" priority="8442" stopIfTrue="1">
      <formula>O453&lt;1</formula>
    </cfRule>
    <cfRule type="expression" dxfId="1" priority="8443">
      <formula>O453&gt;=1</formula>
    </cfRule>
  </conditionalFormatting>
  <conditionalFormatting sqref="O453">
    <cfRule type="expression" dxfId="5" priority="8438" stopIfTrue="1">
      <formula>WpAreaA_Sub1_exist=FALSE</formula>
    </cfRule>
  </conditionalFormatting>
  <conditionalFormatting sqref="P453">
    <cfRule type="expression" dxfId="5" priority="8439" stopIfTrue="1">
      <formula>WpAreaA_Sub2_exist=FALSE</formula>
    </cfRule>
  </conditionalFormatting>
  <conditionalFormatting sqref="L454:M454">
    <cfRule type="containsBlanks" dxfId="10" priority="8459" stopIfTrue="1">
      <formula>LEN(TRIM(L454))=0</formula>
    </cfRule>
    <cfRule type="expression" dxfId="1" priority="8460" stopIfTrue="1">
      <formula>ISNUMBER(FIND("100%",LEFT(L454,4)))</formula>
    </cfRule>
    <cfRule type="expression" dxfId="3" priority="8474" stopIfTrue="1">
      <formula>ISNUMBER(FIND("0%",LEFT(L454,2)))</formula>
    </cfRule>
  </conditionalFormatting>
  <conditionalFormatting sqref="O454:P454">
    <cfRule type="expression" dxfId="2" priority="8470" stopIfTrue="1">
      <formula>O454=""</formula>
    </cfRule>
    <cfRule type="expression" dxfId="3" priority="8471" stopIfTrue="1">
      <formula>O454&lt;=0</formula>
    </cfRule>
    <cfRule type="expression" dxfId="9" priority="8472" stopIfTrue="1">
      <formula>O454&lt;1</formula>
    </cfRule>
    <cfRule type="expression" dxfId="1" priority="8473">
      <formula>O454&gt;=1</formula>
    </cfRule>
  </conditionalFormatting>
  <conditionalFormatting sqref="O454">
    <cfRule type="expression" dxfId="5" priority="8468" stopIfTrue="1">
      <formula>WpAreaA_Sub1_exist=FALSE</formula>
    </cfRule>
  </conditionalFormatting>
  <conditionalFormatting sqref="P454">
    <cfRule type="expression" dxfId="5" priority="8469" stopIfTrue="1">
      <formula>WpAreaA_Sub2_exist=FALSE</formula>
    </cfRule>
  </conditionalFormatting>
  <conditionalFormatting sqref="L455:M455">
    <cfRule type="containsBlanks" dxfId="10" priority="936" stopIfTrue="1">
      <formula>LEN(TRIM(L455))=0</formula>
    </cfRule>
    <cfRule type="expression" dxfId="1" priority="937" stopIfTrue="1">
      <formula>ISNUMBER(FIND("100%",LEFT(L455,4)))</formula>
    </cfRule>
    <cfRule type="expression" dxfId="3" priority="951" stopIfTrue="1">
      <formula>ISNUMBER(FIND("0%",LEFT(L455,2)))</formula>
    </cfRule>
  </conditionalFormatting>
  <conditionalFormatting sqref="O455:P455">
    <cfRule type="expression" dxfId="2" priority="947" stopIfTrue="1">
      <formula>O455=""</formula>
    </cfRule>
    <cfRule type="expression" dxfId="3" priority="948" stopIfTrue="1">
      <formula>O455&lt;=0</formula>
    </cfRule>
    <cfRule type="expression" dxfId="9" priority="949" stopIfTrue="1">
      <formula>O455&lt;1</formula>
    </cfRule>
    <cfRule type="expression" dxfId="1" priority="950">
      <formula>O455&gt;=1</formula>
    </cfRule>
  </conditionalFormatting>
  <conditionalFormatting sqref="O455">
    <cfRule type="expression" dxfId="5" priority="945" stopIfTrue="1">
      <formula>WpAreaA_Sub1_exist=FALSE</formula>
    </cfRule>
  </conditionalFormatting>
  <conditionalFormatting sqref="P455">
    <cfRule type="expression" dxfId="5" priority="946" stopIfTrue="1">
      <formula>WpAreaA_Sub2_exist=FALSE</formula>
    </cfRule>
  </conditionalFormatting>
  <conditionalFormatting sqref="L456:M456">
    <cfRule type="containsBlanks" dxfId="10" priority="922" stopIfTrue="1">
      <formula>LEN(TRIM(L456))=0</formula>
    </cfRule>
    <cfRule type="expression" dxfId="1" priority="923" stopIfTrue="1">
      <formula>ISNUMBER(FIND("100%",LEFT(L456,4)))</formula>
    </cfRule>
    <cfRule type="expression" dxfId="3" priority="924" stopIfTrue="1">
      <formula>ISNUMBER(FIND("0%",LEFT(L456,2)))</formula>
    </cfRule>
  </conditionalFormatting>
  <conditionalFormatting sqref="O456:P456">
    <cfRule type="expression" dxfId="2" priority="900" stopIfTrue="1">
      <formula>O456=""</formula>
    </cfRule>
    <cfRule type="expression" dxfId="3" priority="901" stopIfTrue="1">
      <formula>O456&lt;=0</formula>
    </cfRule>
    <cfRule type="expression" dxfId="9" priority="902" stopIfTrue="1">
      <formula>O456&lt;1</formula>
    </cfRule>
    <cfRule type="expression" dxfId="1" priority="903">
      <formula>O456&gt;=1</formula>
    </cfRule>
  </conditionalFormatting>
  <conditionalFormatting sqref="O456">
    <cfRule type="expression" dxfId="5" priority="898" stopIfTrue="1">
      <formula>WpAreaA_Sub1_exist=FALSE</formula>
    </cfRule>
  </conditionalFormatting>
  <conditionalFormatting sqref="P456">
    <cfRule type="expression" dxfId="5" priority="899" stopIfTrue="1">
      <formula>WpAreaA_Sub2_exist=FALSE</formula>
    </cfRule>
  </conditionalFormatting>
  <conditionalFormatting sqref="L458:M458">
    <cfRule type="containsBlanks" dxfId="10" priority="2632" stopIfTrue="1">
      <formula>LEN(TRIM(L458))=0</formula>
    </cfRule>
    <cfRule type="expression" dxfId="1" priority="2633" stopIfTrue="1">
      <formula>ISNUMBER(FIND("100%",LEFT(L458,4)))</formula>
    </cfRule>
    <cfRule type="expression" dxfId="3" priority="2634" stopIfTrue="1">
      <formula>ISNUMBER(FIND("0%",LEFT(L458,2)))</formula>
    </cfRule>
  </conditionalFormatting>
  <conditionalFormatting sqref="O458">
    <cfRule type="expression" dxfId="5" priority="2627" stopIfTrue="1">
      <formula>WpAreaA_Sub1_exist=FALSE</formula>
    </cfRule>
    <cfRule type="expression" dxfId="2" priority="2628" stopIfTrue="1">
      <formula>O458=""</formula>
    </cfRule>
    <cfRule type="expression" dxfId="3" priority="2629" stopIfTrue="1">
      <formula>O458&lt;=0</formula>
    </cfRule>
    <cfRule type="expression" dxfId="9" priority="2630" stopIfTrue="1">
      <formula>O458&lt;1</formula>
    </cfRule>
    <cfRule type="expression" dxfId="1" priority="2631">
      <formula>O458&gt;=1</formula>
    </cfRule>
  </conditionalFormatting>
  <conditionalFormatting sqref="P458">
    <cfRule type="expression" dxfId="5" priority="2622" stopIfTrue="1">
      <formula>WpAreaA_Sub2_exist=FALSE</formula>
    </cfRule>
    <cfRule type="expression" dxfId="2" priority="2623" stopIfTrue="1">
      <formula>P458=""</formula>
    </cfRule>
    <cfRule type="expression" dxfId="3" priority="2624" stopIfTrue="1">
      <formula>P458&lt;=0</formula>
    </cfRule>
    <cfRule type="expression" dxfId="9" priority="2625" stopIfTrue="1">
      <formula>P458&lt;1</formula>
    </cfRule>
    <cfRule type="expression" dxfId="1" priority="2626">
      <formula>P458&gt;=1</formula>
    </cfRule>
  </conditionalFormatting>
  <conditionalFormatting sqref="L459:M459">
    <cfRule type="containsBlanks" dxfId="10" priority="8413" stopIfTrue="1">
      <formula>LEN(TRIM(L459))=0</formula>
    </cfRule>
    <cfRule type="expression" dxfId="1" priority="8414" stopIfTrue="1">
      <formula>ISNUMBER(FIND("100%",LEFT(L459,4)))</formula>
    </cfRule>
    <cfRule type="expression" dxfId="3" priority="8428" stopIfTrue="1">
      <formula>ISNUMBER(FIND("0%",LEFT(L459,2)))</formula>
    </cfRule>
  </conditionalFormatting>
  <conditionalFormatting sqref="O459">
    <cfRule type="expression" dxfId="5" priority="8422" stopIfTrue="1">
      <formula>WpAreaA_Sub1_exist=FALSE</formula>
    </cfRule>
  </conditionalFormatting>
  <conditionalFormatting sqref="O459:P459">
    <cfRule type="expression" dxfId="2" priority="8424" stopIfTrue="1">
      <formula>O459=""</formula>
    </cfRule>
    <cfRule type="expression" dxfId="3" priority="8425" stopIfTrue="1">
      <formula>O459&lt;=0</formula>
    </cfRule>
    <cfRule type="expression" dxfId="9" priority="8426" stopIfTrue="1">
      <formula>O459&lt;1</formula>
    </cfRule>
    <cfRule type="expression" dxfId="1" priority="8427">
      <formula>O459&gt;=1</formula>
    </cfRule>
  </conditionalFormatting>
  <conditionalFormatting sqref="P459">
    <cfRule type="expression" dxfId="5" priority="8423" stopIfTrue="1">
      <formula>WpAreaA_Sub2_exist=FALSE</formula>
    </cfRule>
  </conditionalFormatting>
  <conditionalFormatting sqref="L461:M461">
    <cfRule type="containsBlanks" dxfId="10" priority="919" stopIfTrue="1">
      <formula>LEN(TRIM(L461))=0</formula>
    </cfRule>
    <cfRule type="expression" dxfId="1" priority="920" stopIfTrue="1">
      <formula>ISNUMBER(FIND("100%",LEFT(L461,4)))</formula>
    </cfRule>
    <cfRule type="expression" dxfId="3" priority="921" stopIfTrue="1">
      <formula>ISNUMBER(FIND("0%",LEFT(L461,2)))</formula>
    </cfRule>
  </conditionalFormatting>
  <conditionalFormatting sqref="O461">
    <cfRule type="expression" dxfId="5" priority="910" stopIfTrue="1">
      <formula>WpAreaA_Sub1_exist=FALSE</formula>
    </cfRule>
  </conditionalFormatting>
  <conditionalFormatting sqref="O461:P461">
    <cfRule type="expression" dxfId="2" priority="912" stopIfTrue="1">
      <formula>O461=""</formula>
    </cfRule>
    <cfRule type="expression" dxfId="3" priority="913" stopIfTrue="1">
      <formula>O461&lt;=0</formula>
    </cfRule>
    <cfRule type="expression" dxfId="9" priority="914" stopIfTrue="1">
      <formula>O461&lt;1</formula>
    </cfRule>
    <cfRule type="expression" dxfId="1" priority="915">
      <formula>O461&gt;=1</formula>
    </cfRule>
  </conditionalFormatting>
  <conditionalFormatting sqref="P461">
    <cfRule type="expression" dxfId="5" priority="911" stopIfTrue="1">
      <formula>WpAreaA_Sub2_exist=FALSE</formula>
    </cfRule>
  </conditionalFormatting>
  <conditionalFormatting sqref="L462:M462">
    <cfRule type="containsBlanks" dxfId="10" priority="8397" stopIfTrue="1">
      <formula>LEN(TRIM(L462))=0</formula>
    </cfRule>
    <cfRule type="expression" dxfId="1" priority="8398" stopIfTrue="1">
      <formula>ISNUMBER(FIND("100%",LEFT(L462,4)))</formula>
    </cfRule>
    <cfRule type="expression" dxfId="3" priority="8412" stopIfTrue="1">
      <formula>ISNUMBER(FIND("0%",LEFT(L462,2)))</formula>
    </cfRule>
  </conditionalFormatting>
  <conditionalFormatting sqref="O462">
    <cfRule type="expression" dxfId="5" priority="8406" stopIfTrue="1">
      <formula>WpAreaA_Sub1_exist=FALSE</formula>
    </cfRule>
  </conditionalFormatting>
  <conditionalFormatting sqref="O462:P462">
    <cfRule type="expression" dxfId="2" priority="8408" stopIfTrue="1">
      <formula>O462=""</formula>
    </cfRule>
    <cfRule type="expression" dxfId="3" priority="8409" stopIfTrue="1">
      <formula>O462&lt;=0</formula>
    </cfRule>
    <cfRule type="expression" dxfId="9" priority="8410" stopIfTrue="1">
      <formula>O462&lt;1</formula>
    </cfRule>
    <cfRule type="expression" dxfId="1" priority="8411">
      <formula>O462&gt;=1</formula>
    </cfRule>
  </conditionalFormatting>
  <conditionalFormatting sqref="P462">
    <cfRule type="expression" dxfId="5" priority="8407" stopIfTrue="1">
      <formula>WpAreaA_Sub2_exist=FALSE</formula>
    </cfRule>
  </conditionalFormatting>
  <conditionalFormatting sqref="L463:M463">
    <cfRule type="containsBlanks" dxfId="10" priority="8381" stopIfTrue="1">
      <formula>LEN(TRIM(L463))=0</formula>
    </cfRule>
    <cfRule type="expression" dxfId="1" priority="8382" stopIfTrue="1">
      <formula>ISNUMBER(FIND("100%",LEFT(L463,4)))</formula>
    </cfRule>
    <cfRule type="expression" dxfId="3" priority="8396" stopIfTrue="1">
      <formula>ISNUMBER(FIND("0%",LEFT(L463,2)))</formula>
    </cfRule>
  </conditionalFormatting>
  <conditionalFormatting sqref="O463">
    <cfRule type="expression" dxfId="5" priority="8390" stopIfTrue="1">
      <formula>WpAreaA_Sub1_exist=FALSE</formula>
    </cfRule>
  </conditionalFormatting>
  <conditionalFormatting sqref="O463:P463">
    <cfRule type="expression" dxfId="2" priority="8392" stopIfTrue="1">
      <formula>O463=""</formula>
    </cfRule>
    <cfRule type="expression" dxfId="3" priority="8393" stopIfTrue="1">
      <formula>O463&lt;=0</formula>
    </cfRule>
    <cfRule type="expression" dxfId="9" priority="8394" stopIfTrue="1">
      <formula>O463&lt;1</formula>
    </cfRule>
    <cfRule type="expression" dxfId="1" priority="8395">
      <formula>O463&gt;=1</formula>
    </cfRule>
  </conditionalFormatting>
  <conditionalFormatting sqref="P463">
    <cfRule type="expression" dxfId="5" priority="8391" stopIfTrue="1">
      <formula>WpAreaA_Sub2_exist=FALSE</formula>
    </cfRule>
  </conditionalFormatting>
  <conditionalFormatting sqref="L464:M464">
    <cfRule type="containsBlanks" dxfId="10" priority="8365" stopIfTrue="1">
      <formula>LEN(TRIM(L464))=0</formula>
    </cfRule>
    <cfRule type="expression" dxfId="1" priority="8366" stopIfTrue="1">
      <formula>ISNUMBER(FIND("100%",LEFT(L464,4)))</formula>
    </cfRule>
    <cfRule type="expression" dxfId="3" priority="8380" stopIfTrue="1">
      <formula>ISNUMBER(FIND("0%",LEFT(L464,2)))</formula>
    </cfRule>
  </conditionalFormatting>
  <conditionalFormatting sqref="O464">
    <cfRule type="expression" dxfId="5" priority="8374" stopIfTrue="1">
      <formula>WpAreaA_Sub1_exist=FALSE</formula>
    </cfRule>
  </conditionalFormatting>
  <conditionalFormatting sqref="O464:P464">
    <cfRule type="expression" dxfId="2" priority="8376" stopIfTrue="1">
      <formula>O464=""</formula>
    </cfRule>
    <cfRule type="expression" dxfId="3" priority="8377" stopIfTrue="1">
      <formula>O464&lt;=0</formula>
    </cfRule>
    <cfRule type="expression" dxfId="9" priority="8378" stopIfTrue="1">
      <formula>O464&lt;1</formula>
    </cfRule>
    <cfRule type="expression" dxfId="1" priority="8379">
      <formula>O464&gt;=1</formula>
    </cfRule>
  </conditionalFormatting>
  <conditionalFormatting sqref="P464">
    <cfRule type="expression" dxfId="5" priority="8375" stopIfTrue="1">
      <formula>WpAreaA_Sub2_exist=FALSE</formula>
    </cfRule>
  </conditionalFormatting>
  <conditionalFormatting sqref="L465:M465">
    <cfRule type="containsBlanks" dxfId="10" priority="916" stopIfTrue="1">
      <formula>LEN(TRIM(L465))=0</formula>
    </cfRule>
    <cfRule type="expression" dxfId="1" priority="917" stopIfTrue="1">
      <formula>ISNUMBER(FIND("100%",LEFT(L465,4)))</formula>
    </cfRule>
    <cfRule type="expression" dxfId="3" priority="918" stopIfTrue="1">
      <formula>ISNUMBER(FIND("0%",LEFT(L465,2)))</formula>
    </cfRule>
  </conditionalFormatting>
  <conditionalFormatting sqref="O465">
    <cfRule type="expression" dxfId="5" priority="904" stopIfTrue="1">
      <formula>WpAreaA_Sub1_exist=FALSE</formula>
    </cfRule>
  </conditionalFormatting>
  <conditionalFormatting sqref="O465:P465">
    <cfRule type="expression" dxfId="2" priority="906" stopIfTrue="1">
      <formula>O465=""</formula>
    </cfRule>
    <cfRule type="expression" dxfId="3" priority="907" stopIfTrue="1">
      <formula>O465&lt;=0</formula>
    </cfRule>
    <cfRule type="expression" dxfId="9" priority="908" stopIfTrue="1">
      <formula>O465&lt;1</formula>
    </cfRule>
    <cfRule type="expression" dxfId="1" priority="909">
      <formula>O465&gt;=1</formula>
    </cfRule>
  </conditionalFormatting>
  <conditionalFormatting sqref="P465">
    <cfRule type="expression" dxfId="5" priority="905" stopIfTrue="1">
      <formula>WpAreaA_Sub2_exist=FALSE</formula>
    </cfRule>
  </conditionalFormatting>
  <conditionalFormatting sqref="O466">
    <cfRule type="expression" dxfId="5" priority="6634" stopIfTrue="1">
      <formula>WpAreaA_Sub1_exist=FALSE</formula>
    </cfRule>
  </conditionalFormatting>
  <conditionalFormatting sqref="P466">
    <cfRule type="expression" dxfId="5" priority="6635" stopIfTrue="1">
      <formula>WpAreaA_Sub2_exist=FALSE</formula>
    </cfRule>
  </conditionalFormatting>
  <conditionalFormatting sqref="L467:M467">
    <cfRule type="containsBlanks" dxfId="10" priority="266" stopIfTrue="1">
      <formula>LEN(TRIM(L467))=0</formula>
    </cfRule>
    <cfRule type="expression" dxfId="1" priority="267" stopIfTrue="1">
      <formula>ISNUMBER(FIND("100%",LEFT(L467,4)))</formula>
    </cfRule>
    <cfRule type="expression" dxfId="3" priority="276" stopIfTrue="1">
      <formula>ISNUMBER(FIND("0%",LEFT(L467,2)))</formula>
    </cfRule>
  </conditionalFormatting>
  <conditionalFormatting sqref="O467">
    <cfRule type="expression" dxfId="11" priority="278" stopIfTrue="1">
      <formula>WpAreaA_Sub1_exist=FALSE</formula>
    </cfRule>
    <cfRule type="expression" dxfId="2" priority="279" stopIfTrue="1">
      <formula>O467=""</formula>
    </cfRule>
    <cfRule type="expression" dxfId="3" priority="280" stopIfTrue="1">
      <formula>O467&lt;=0</formula>
    </cfRule>
    <cfRule type="expression" dxfId="9" priority="281" stopIfTrue="1">
      <formula>O467&lt;1</formula>
    </cfRule>
    <cfRule type="expression" dxfId="1" priority="282">
      <formula>O467&gt;=1</formula>
    </cfRule>
  </conditionalFormatting>
  <conditionalFormatting sqref="P467">
    <cfRule type="expression" dxfId="2" priority="268" stopIfTrue="1">
      <formula>P467=""</formula>
    </cfRule>
    <cfRule type="expression" dxfId="3" priority="269" stopIfTrue="1">
      <formula>P467&lt;=0</formula>
    </cfRule>
    <cfRule type="expression" dxfId="9" priority="270" stopIfTrue="1">
      <formula>P467&lt;1</formula>
    </cfRule>
    <cfRule type="expression" dxfId="1" priority="271">
      <formula>P467&gt;=1</formula>
    </cfRule>
    <cfRule type="expression" dxfId="2" priority="272" stopIfTrue="1">
      <formula>P467=""</formula>
    </cfRule>
    <cfRule type="expression" dxfId="3" priority="273" stopIfTrue="1">
      <formula>P467&lt;=0</formula>
    </cfRule>
    <cfRule type="expression" dxfId="9" priority="274" stopIfTrue="1">
      <formula>P467&lt;1</formula>
    </cfRule>
    <cfRule type="expression" dxfId="1" priority="275">
      <formula>P467&gt;=1</formula>
    </cfRule>
    <cfRule type="expression" dxfId="11" priority="277" stopIfTrue="1">
      <formula>WpAreaA_Sub2_exist=FALSE</formula>
    </cfRule>
  </conditionalFormatting>
  <conditionalFormatting sqref="L468:M468">
    <cfRule type="containsBlanks" dxfId="10" priority="6611" stopIfTrue="1">
      <formula>LEN(TRIM(L468))=0</formula>
    </cfRule>
    <cfRule type="expression" dxfId="1" priority="6612" stopIfTrue="1">
      <formula>ISNUMBER(FIND("100%",LEFT(L468,4)))</formula>
    </cfRule>
    <cfRule type="expression" dxfId="3" priority="6626" stopIfTrue="1">
      <formula>ISNUMBER(FIND("0%",LEFT(L468,2)))</formula>
    </cfRule>
  </conditionalFormatting>
  <conditionalFormatting sqref="O468">
    <cfRule type="expression" dxfId="5" priority="6620" stopIfTrue="1">
      <formula>WpAreaA_Sub1_exist=FALSE</formula>
    </cfRule>
  </conditionalFormatting>
  <conditionalFormatting sqref="O468:P468">
    <cfRule type="expression" dxfId="2" priority="6622" stopIfTrue="1">
      <formula>O468=""</formula>
    </cfRule>
    <cfRule type="expression" dxfId="3" priority="6623" stopIfTrue="1">
      <formula>O468&lt;=0</formula>
    </cfRule>
    <cfRule type="expression" dxfId="9" priority="6624" stopIfTrue="1">
      <formula>O468&lt;1</formula>
    </cfRule>
    <cfRule type="expression" dxfId="1" priority="6625">
      <formula>O468&gt;=1</formula>
    </cfRule>
  </conditionalFormatting>
  <conditionalFormatting sqref="P468">
    <cfRule type="expression" dxfId="5" priority="6621" stopIfTrue="1">
      <formula>WpAreaA_Sub2_exist=FALSE</formula>
    </cfRule>
  </conditionalFormatting>
  <conditionalFormatting sqref="L469:M469">
    <cfRule type="containsBlanks" dxfId="10" priority="6539" stopIfTrue="1">
      <formula>LEN(TRIM(L469))=0</formula>
    </cfRule>
    <cfRule type="expression" dxfId="1" priority="6540" stopIfTrue="1">
      <formula>ISNUMBER(FIND("100%",LEFT(L469,4)))</formula>
    </cfRule>
    <cfRule type="expression" dxfId="3" priority="6554" stopIfTrue="1">
      <formula>ISNUMBER(FIND("0%",LEFT(L469,2)))</formula>
    </cfRule>
  </conditionalFormatting>
  <conditionalFormatting sqref="O469">
    <cfRule type="expression" dxfId="5" priority="6548" stopIfTrue="1">
      <formula>WpAreaA_Sub1_exist=FALSE</formula>
    </cfRule>
  </conditionalFormatting>
  <conditionalFormatting sqref="O469:P469">
    <cfRule type="expression" dxfId="2" priority="6550" stopIfTrue="1">
      <formula>O469=""</formula>
    </cfRule>
    <cfRule type="expression" dxfId="3" priority="6551" stopIfTrue="1">
      <formula>O469&lt;=0</formula>
    </cfRule>
    <cfRule type="expression" dxfId="9" priority="6552" stopIfTrue="1">
      <formula>O469&lt;1</formula>
    </cfRule>
    <cfRule type="expression" dxfId="1" priority="6553">
      <formula>O469&gt;=1</formula>
    </cfRule>
  </conditionalFormatting>
  <conditionalFormatting sqref="P469">
    <cfRule type="expression" dxfId="5" priority="6549" stopIfTrue="1">
      <formula>WpAreaA_Sub2_exist=FALSE</formula>
    </cfRule>
  </conditionalFormatting>
  <conditionalFormatting sqref="L470:M470">
    <cfRule type="containsBlanks" dxfId="10" priority="966" stopIfTrue="1">
      <formula>LEN(TRIM(L470))=0</formula>
    </cfRule>
    <cfRule type="expression" dxfId="1" priority="967" stopIfTrue="1">
      <formula>ISNUMBER(FIND("100%",LEFT(L470,4)))</formula>
    </cfRule>
    <cfRule type="expression" dxfId="3" priority="979" stopIfTrue="1">
      <formula>ISNUMBER(FIND("0%",LEFT(L470,2)))</formula>
    </cfRule>
  </conditionalFormatting>
  <conditionalFormatting sqref="O470">
    <cfRule type="expression" dxfId="11" priority="961" stopIfTrue="1">
      <formula>WpAreaA_Sub1_exist=FALSE</formula>
    </cfRule>
    <cfRule type="expression" dxfId="2" priority="962" stopIfTrue="1">
      <formula>O470=""</formula>
    </cfRule>
    <cfRule type="expression" dxfId="3" priority="963" stopIfTrue="1">
      <formula>O470&lt;=0</formula>
    </cfRule>
    <cfRule type="expression" dxfId="9" priority="964" stopIfTrue="1">
      <formula>O470&lt;1</formula>
    </cfRule>
    <cfRule type="expression" dxfId="1" priority="965">
      <formula>O470&gt;=1</formula>
    </cfRule>
  </conditionalFormatting>
  <conditionalFormatting sqref="P470">
    <cfRule type="expression" dxfId="5" priority="952" stopIfTrue="1">
      <formula>WpAreaA_Sub2_exist=FALSE</formula>
    </cfRule>
    <cfRule type="expression" dxfId="2" priority="953" stopIfTrue="1">
      <formula>P470=""</formula>
    </cfRule>
    <cfRule type="expression" dxfId="3" priority="954" stopIfTrue="1">
      <formula>P470&lt;=0</formula>
    </cfRule>
    <cfRule type="expression" dxfId="9" priority="955" stopIfTrue="1">
      <formula>P470&lt;1</formula>
    </cfRule>
    <cfRule type="expression" dxfId="1" priority="956">
      <formula>P470&gt;=1</formula>
    </cfRule>
    <cfRule type="expression" dxfId="2" priority="957" stopIfTrue="1">
      <formula>P470=""</formula>
    </cfRule>
    <cfRule type="expression" dxfId="3" priority="958" stopIfTrue="1">
      <formula>P470&lt;=0</formula>
    </cfRule>
    <cfRule type="expression" dxfId="9" priority="959" stopIfTrue="1">
      <formula>P470&lt;1</formula>
    </cfRule>
    <cfRule type="expression" dxfId="1" priority="960">
      <formula>P470&gt;=1</formula>
    </cfRule>
  </conditionalFormatting>
  <conditionalFormatting sqref="L471:M471">
    <cfRule type="containsBlanks" dxfId="10" priority="994" stopIfTrue="1">
      <formula>LEN(TRIM(L471))=0</formula>
    </cfRule>
    <cfRule type="expression" dxfId="1" priority="995" stopIfTrue="1">
      <formula>ISNUMBER(FIND("100%",LEFT(L471,4)))</formula>
    </cfRule>
    <cfRule type="expression" dxfId="3" priority="1007" stopIfTrue="1">
      <formula>ISNUMBER(FIND("0%",LEFT(L471,2)))</formula>
    </cfRule>
  </conditionalFormatting>
  <conditionalFormatting sqref="O471">
    <cfRule type="expression" dxfId="11" priority="989" stopIfTrue="1">
      <formula>WpAreaA_Sub1_exist=FALSE</formula>
    </cfRule>
    <cfRule type="expression" dxfId="2" priority="990" stopIfTrue="1">
      <formula>O471=""</formula>
    </cfRule>
    <cfRule type="expression" dxfId="3" priority="991" stopIfTrue="1">
      <formula>O471&lt;=0</formula>
    </cfRule>
    <cfRule type="expression" dxfId="9" priority="992" stopIfTrue="1">
      <formula>O471&lt;1</formula>
    </cfRule>
    <cfRule type="expression" dxfId="1" priority="993">
      <formula>O471&gt;=1</formula>
    </cfRule>
  </conditionalFormatting>
  <conditionalFormatting sqref="P471">
    <cfRule type="expression" dxfId="5" priority="980" stopIfTrue="1">
      <formula>WpAreaA_Sub2_exist=FALSE</formula>
    </cfRule>
    <cfRule type="expression" dxfId="2" priority="981" stopIfTrue="1">
      <formula>P471=""</formula>
    </cfRule>
    <cfRule type="expression" dxfId="3" priority="982" stopIfTrue="1">
      <formula>P471&lt;=0</formula>
    </cfRule>
    <cfRule type="expression" dxfId="9" priority="983" stopIfTrue="1">
      <formula>P471&lt;1</formula>
    </cfRule>
    <cfRule type="expression" dxfId="1" priority="984">
      <formula>P471&gt;=1</formula>
    </cfRule>
    <cfRule type="expression" dxfId="2" priority="985" stopIfTrue="1">
      <formula>P471=""</formula>
    </cfRule>
    <cfRule type="expression" dxfId="3" priority="986" stopIfTrue="1">
      <formula>P471&lt;=0</formula>
    </cfRule>
    <cfRule type="expression" dxfId="9" priority="987" stopIfTrue="1">
      <formula>P471&lt;1</formula>
    </cfRule>
    <cfRule type="expression" dxfId="1" priority="988">
      <formula>P471&gt;=1</formula>
    </cfRule>
  </conditionalFormatting>
  <conditionalFormatting sqref="L472:M472">
    <cfRule type="containsBlanks" dxfId="10" priority="1022" stopIfTrue="1">
      <formula>LEN(TRIM(L472))=0</formula>
    </cfRule>
    <cfRule type="expression" dxfId="1" priority="1023" stopIfTrue="1">
      <formula>ISNUMBER(FIND("100%",LEFT(L472,4)))</formula>
    </cfRule>
    <cfRule type="expression" dxfId="3" priority="1035" stopIfTrue="1">
      <formula>ISNUMBER(FIND("0%",LEFT(L472,2)))</formula>
    </cfRule>
  </conditionalFormatting>
  <conditionalFormatting sqref="O472">
    <cfRule type="expression" dxfId="11" priority="1017" stopIfTrue="1">
      <formula>WpAreaA_Sub1_exist=FALSE</formula>
    </cfRule>
    <cfRule type="expression" dxfId="2" priority="1018" stopIfTrue="1">
      <formula>O472=""</formula>
    </cfRule>
    <cfRule type="expression" dxfId="3" priority="1019" stopIfTrue="1">
      <formula>O472&lt;=0</formula>
    </cfRule>
    <cfRule type="expression" dxfId="9" priority="1020" stopIfTrue="1">
      <formula>O472&lt;1</formula>
    </cfRule>
    <cfRule type="expression" dxfId="1" priority="1021">
      <formula>O472&gt;=1</formula>
    </cfRule>
  </conditionalFormatting>
  <conditionalFormatting sqref="P472">
    <cfRule type="expression" dxfId="5" priority="1008" stopIfTrue="1">
      <formula>WpAreaA_Sub2_exist=FALSE</formula>
    </cfRule>
    <cfRule type="expression" dxfId="2" priority="1009" stopIfTrue="1">
      <formula>P472=""</formula>
    </cfRule>
    <cfRule type="expression" dxfId="3" priority="1010" stopIfTrue="1">
      <formula>P472&lt;=0</formula>
    </cfRule>
    <cfRule type="expression" dxfId="9" priority="1011" stopIfTrue="1">
      <formula>P472&lt;1</formula>
    </cfRule>
    <cfRule type="expression" dxfId="1" priority="1012">
      <formula>P472&gt;=1</formula>
    </cfRule>
    <cfRule type="expression" dxfId="2" priority="1013" stopIfTrue="1">
      <formula>P472=""</formula>
    </cfRule>
    <cfRule type="expression" dxfId="3" priority="1014" stopIfTrue="1">
      <formula>P472&lt;=0</formula>
    </cfRule>
    <cfRule type="expression" dxfId="9" priority="1015" stopIfTrue="1">
      <formula>P472&lt;1</formula>
    </cfRule>
    <cfRule type="expression" dxfId="1" priority="1016">
      <formula>P472&gt;=1</formula>
    </cfRule>
  </conditionalFormatting>
  <conditionalFormatting sqref="L473:M473">
    <cfRule type="containsBlanks" dxfId="10" priority="340" stopIfTrue="1">
      <formula>LEN(TRIM(L473))=0</formula>
    </cfRule>
    <cfRule type="expression" dxfId="1" priority="341" stopIfTrue="1">
      <formula>ISNUMBER(FIND("100%",LEFT(L473,4)))</formula>
    </cfRule>
    <cfRule type="expression" dxfId="3" priority="353" stopIfTrue="1">
      <formula>ISNUMBER(FIND("0%",LEFT(L473,2)))</formula>
    </cfRule>
  </conditionalFormatting>
  <conditionalFormatting sqref="O473">
    <cfRule type="expression" dxfId="11" priority="335" stopIfTrue="1">
      <formula>WpAreaA_Sub1_exist=FALSE</formula>
    </cfRule>
    <cfRule type="expression" dxfId="2" priority="336" stopIfTrue="1">
      <formula>O473=""</formula>
    </cfRule>
    <cfRule type="expression" dxfId="3" priority="337" stopIfTrue="1">
      <formula>O473&lt;=0</formula>
    </cfRule>
    <cfRule type="expression" dxfId="9" priority="338" stopIfTrue="1">
      <formula>O473&lt;1</formula>
    </cfRule>
    <cfRule type="expression" dxfId="1" priority="339">
      <formula>O473&gt;=1</formula>
    </cfRule>
  </conditionalFormatting>
  <conditionalFormatting sqref="P473">
    <cfRule type="expression" dxfId="5" priority="326" stopIfTrue="1">
      <formula>WpAreaA_Sub2_exist=FALSE</formula>
    </cfRule>
    <cfRule type="expression" dxfId="2" priority="327" stopIfTrue="1">
      <formula>P473=""</formula>
    </cfRule>
    <cfRule type="expression" dxfId="3" priority="328" stopIfTrue="1">
      <formula>P473&lt;=0</formula>
    </cfRule>
    <cfRule type="expression" dxfId="9" priority="329" stopIfTrue="1">
      <formula>P473&lt;1</formula>
    </cfRule>
    <cfRule type="expression" dxfId="1" priority="330">
      <formula>P473&gt;=1</formula>
    </cfRule>
    <cfRule type="expression" dxfId="2" priority="331" stopIfTrue="1">
      <formula>P473=""</formula>
    </cfRule>
    <cfRule type="expression" dxfId="3" priority="332" stopIfTrue="1">
      <formula>P473&lt;=0</formula>
    </cfRule>
    <cfRule type="expression" dxfId="9" priority="333" stopIfTrue="1">
      <formula>P473&lt;1</formula>
    </cfRule>
    <cfRule type="expression" dxfId="1" priority="334">
      <formula>P473&gt;=1</formula>
    </cfRule>
  </conditionalFormatting>
  <conditionalFormatting sqref="L474:M474">
    <cfRule type="containsBlanks" dxfId="10" priority="172" stopIfTrue="1">
      <formula>LEN(TRIM(L474))=0</formula>
    </cfRule>
    <cfRule type="expression" dxfId="1" priority="173" stopIfTrue="1">
      <formula>ISNUMBER(FIND("100%",LEFT(L474,4)))</formula>
    </cfRule>
    <cfRule type="expression" dxfId="3" priority="213" stopIfTrue="1">
      <formula>ISNUMBER(FIND("0%",LEFT(L474,2)))</formula>
    </cfRule>
  </conditionalFormatting>
  <conditionalFormatting sqref="O474">
    <cfRule type="expression" dxfId="11" priority="214" stopIfTrue="1">
      <formula>WpAreaA_Sub1_exist=FALSE</formula>
    </cfRule>
    <cfRule type="expression" dxfId="2" priority="215" stopIfTrue="1">
      <formula>O474=""</formula>
    </cfRule>
    <cfRule type="expression" dxfId="3" priority="216" stopIfTrue="1">
      <formula>O474&lt;=0</formula>
    </cfRule>
    <cfRule type="expression" dxfId="9" priority="217" stopIfTrue="1">
      <formula>O474&lt;1</formula>
    </cfRule>
    <cfRule type="expression" dxfId="1" priority="218">
      <formula>O474&gt;=1</formula>
    </cfRule>
  </conditionalFormatting>
  <conditionalFormatting sqref="P474">
    <cfRule type="expression" dxfId="11" priority="167" stopIfTrue="1">
      <formula>WpAreaA_Sub1_exist=FALSE</formula>
    </cfRule>
    <cfRule type="expression" dxfId="2" priority="168" stopIfTrue="1">
      <formula>P474=""</formula>
    </cfRule>
    <cfRule type="expression" dxfId="3" priority="169" stopIfTrue="1">
      <formula>P474&lt;=0</formula>
    </cfRule>
    <cfRule type="expression" dxfId="9" priority="170" stopIfTrue="1">
      <formula>P474&lt;1</formula>
    </cfRule>
    <cfRule type="expression" dxfId="1" priority="171">
      <formula>P474&gt;=1</formula>
    </cfRule>
  </conditionalFormatting>
  <conditionalFormatting sqref="L475:M475">
    <cfRule type="containsBlanks" dxfId="10" priority="2606" stopIfTrue="1">
      <formula>LEN(TRIM(L475))=0</formula>
    </cfRule>
    <cfRule type="expression" dxfId="1" priority="2607" stopIfTrue="1">
      <formula>ISNUMBER(FIND("100%",LEFT(L475,4)))</formula>
    </cfRule>
    <cfRule type="expression" dxfId="3" priority="2621" stopIfTrue="1">
      <formula>ISNUMBER(FIND("0%",LEFT(L475,2)))</formula>
    </cfRule>
  </conditionalFormatting>
  <conditionalFormatting sqref="O475">
    <cfRule type="expression" dxfId="11" priority="2615" stopIfTrue="1">
      <formula>WpAreaA_Sub1_exist=FALSE</formula>
    </cfRule>
  </conditionalFormatting>
  <conditionalFormatting sqref="O475:P475">
    <cfRule type="expression" dxfId="2" priority="2617" stopIfTrue="1">
      <formula>O475=""</formula>
    </cfRule>
    <cfRule type="expression" dxfId="3" priority="2618" stopIfTrue="1">
      <formula>O475&lt;=0</formula>
    </cfRule>
    <cfRule type="expression" dxfId="9" priority="2619" stopIfTrue="1">
      <formula>O475&lt;1</formula>
    </cfRule>
    <cfRule type="expression" dxfId="1" priority="2620">
      <formula>O475&gt;=1</formula>
    </cfRule>
  </conditionalFormatting>
  <conditionalFormatting sqref="P475">
    <cfRule type="expression" dxfId="11" priority="2616" stopIfTrue="1">
      <formula>WpAreaA_Sub2_exist=FALSE</formula>
    </cfRule>
  </conditionalFormatting>
  <conditionalFormatting sqref="L476:M476">
    <cfRule type="containsBlanks" dxfId="10" priority="1050" stopIfTrue="1">
      <formula>LEN(TRIM(L476))=0</formula>
    </cfRule>
    <cfRule type="expression" dxfId="1" priority="1051" stopIfTrue="1">
      <formula>ISNUMBER(FIND("100%",LEFT(L476,4)))</formula>
    </cfRule>
    <cfRule type="expression" dxfId="3" priority="1063" stopIfTrue="1">
      <formula>ISNUMBER(FIND("0%",LEFT(L476,2)))</formula>
    </cfRule>
  </conditionalFormatting>
  <conditionalFormatting sqref="O476">
    <cfRule type="expression" dxfId="11" priority="1045" stopIfTrue="1">
      <formula>WpAreaA_Sub1_exist=FALSE</formula>
    </cfRule>
    <cfRule type="expression" dxfId="2" priority="1046" stopIfTrue="1">
      <formula>O476=""</formula>
    </cfRule>
    <cfRule type="expression" dxfId="3" priority="1047" stopIfTrue="1">
      <formula>O476&lt;=0</formula>
    </cfRule>
    <cfRule type="expression" dxfId="9" priority="1048" stopIfTrue="1">
      <formula>O476&lt;1</formula>
    </cfRule>
    <cfRule type="expression" dxfId="1" priority="1049">
      <formula>O476&gt;=1</formula>
    </cfRule>
  </conditionalFormatting>
  <conditionalFormatting sqref="P476">
    <cfRule type="expression" dxfId="5" priority="1036" stopIfTrue="1">
      <formula>WpAreaA_Sub2_exist=FALSE</formula>
    </cfRule>
    <cfRule type="expression" dxfId="2" priority="1037" stopIfTrue="1">
      <formula>P476=""</formula>
    </cfRule>
    <cfRule type="expression" dxfId="3" priority="1038" stopIfTrue="1">
      <formula>P476&lt;=0</formula>
    </cfRule>
    <cfRule type="expression" dxfId="9" priority="1039" stopIfTrue="1">
      <formula>P476&lt;1</formula>
    </cfRule>
    <cfRule type="expression" dxfId="1" priority="1040">
      <formula>P476&gt;=1</formula>
    </cfRule>
    <cfRule type="expression" dxfId="2" priority="1041" stopIfTrue="1">
      <formula>P476=""</formula>
    </cfRule>
    <cfRule type="expression" dxfId="3" priority="1042" stopIfTrue="1">
      <formula>P476&lt;=0</formula>
    </cfRule>
    <cfRule type="expression" dxfId="9" priority="1043" stopIfTrue="1">
      <formula>P476&lt;1</formula>
    </cfRule>
    <cfRule type="expression" dxfId="1" priority="1044">
      <formula>P476&gt;=1</formula>
    </cfRule>
  </conditionalFormatting>
  <conditionalFormatting sqref="L477:M477">
    <cfRule type="containsBlanks" dxfId="10" priority="310" stopIfTrue="1">
      <formula>LEN(TRIM(L477))=0</formula>
    </cfRule>
    <cfRule type="expression" dxfId="1" priority="311" stopIfTrue="1">
      <formula>ISNUMBER(FIND("100%",LEFT(L477,4)))</formula>
    </cfRule>
    <cfRule type="expression" dxfId="3" priority="325" stopIfTrue="1">
      <formula>ISNUMBER(FIND("0%",LEFT(L477,2)))</formula>
    </cfRule>
  </conditionalFormatting>
  <conditionalFormatting sqref="O477">
    <cfRule type="expression" dxfId="11" priority="319" stopIfTrue="1">
      <formula>WpAreaA_Sub1_exist=FALSE</formula>
    </cfRule>
  </conditionalFormatting>
  <conditionalFormatting sqref="O477:P477">
    <cfRule type="expression" dxfId="2" priority="321" stopIfTrue="1">
      <formula>O477=""</formula>
    </cfRule>
    <cfRule type="expression" dxfId="3" priority="322" stopIfTrue="1">
      <formula>O477&lt;=0</formula>
    </cfRule>
    <cfRule type="expression" dxfId="9" priority="323" stopIfTrue="1">
      <formula>O477&lt;1</formula>
    </cfRule>
    <cfRule type="expression" dxfId="1" priority="324">
      <formula>O477&gt;=1</formula>
    </cfRule>
  </conditionalFormatting>
  <conditionalFormatting sqref="P477">
    <cfRule type="expression" dxfId="11" priority="320" stopIfTrue="1">
      <formula>WpAreaA_Sub2_exist=FALSE</formula>
    </cfRule>
  </conditionalFormatting>
  <conditionalFormatting sqref="L478:M478">
    <cfRule type="containsBlanks" dxfId="10" priority="120" stopIfTrue="1">
      <formula>LEN(TRIM(L478))=0</formula>
    </cfRule>
    <cfRule type="expression" dxfId="1" priority="121" stopIfTrue="1">
      <formula>ISNUMBER(FIND("100%",LEFT(L478,4)))</formula>
    </cfRule>
    <cfRule type="expression" dxfId="3" priority="161" stopIfTrue="1">
      <formula>ISNUMBER(FIND("0%",LEFT(L478,2)))</formula>
    </cfRule>
  </conditionalFormatting>
  <conditionalFormatting sqref="O478">
    <cfRule type="expression" dxfId="11" priority="162" stopIfTrue="1">
      <formula>WpAreaA_Sub1_exist=FALSE</formula>
    </cfRule>
    <cfRule type="expression" dxfId="2" priority="163" stopIfTrue="1">
      <formula>O478=""</formula>
    </cfRule>
    <cfRule type="expression" dxfId="3" priority="164" stopIfTrue="1">
      <formula>O478&lt;=0</formula>
    </cfRule>
    <cfRule type="expression" dxfId="9" priority="165" stopIfTrue="1">
      <formula>O478&lt;1</formula>
    </cfRule>
    <cfRule type="expression" dxfId="1" priority="166">
      <formula>O478&gt;=1</formula>
    </cfRule>
  </conditionalFormatting>
  <conditionalFormatting sqref="P478">
    <cfRule type="expression" dxfId="11" priority="115" stopIfTrue="1">
      <formula>WpAreaA_Sub1_exist=FALSE</formula>
    </cfRule>
    <cfRule type="expression" dxfId="2" priority="116" stopIfTrue="1">
      <formula>P478=""</formula>
    </cfRule>
    <cfRule type="expression" dxfId="3" priority="117" stopIfTrue="1">
      <formula>P478&lt;=0</formula>
    </cfRule>
    <cfRule type="expression" dxfId="9" priority="118" stopIfTrue="1">
      <formula>P478&lt;1</formula>
    </cfRule>
    <cfRule type="expression" dxfId="1" priority="119">
      <formula>P478&gt;=1</formula>
    </cfRule>
  </conditionalFormatting>
  <conditionalFormatting sqref="L479:M479">
    <cfRule type="containsBlanks" dxfId="10" priority="2576" stopIfTrue="1">
      <formula>LEN(TRIM(L479))=0</formula>
    </cfRule>
    <cfRule type="expression" dxfId="1" priority="2577" stopIfTrue="1">
      <formula>ISNUMBER(FIND("100%",LEFT(L479,4)))</formula>
    </cfRule>
    <cfRule type="expression" dxfId="3" priority="2591" stopIfTrue="1">
      <formula>ISNUMBER(FIND("0%",LEFT(L479,2)))</formula>
    </cfRule>
  </conditionalFormatting>
  <conditionalFormatting sqref="O479">
    <cfRule type="expression" dxfId="11" priority="2585" stopIfTrue="1">
      <formula>WpAreaA_Sub1_exist=FALSE</formula>
    </cfRule>
  </conditionalFormatting>
  <conditionalFormatting sqref="O479:P479">
    <cfRule type="expression" dxfId="2" priority="2587" stopIfTrue="1">
      <formula>O479=""</formula>
    </cfRule>
    <cfRule type="expression" dxfId="3" priority="2588" stopIfTrue="1">
      <formula>O479&lt;=0</formula>
    </cfRule>
    <cfRule type="expression" dxfId="9" priority="2589" stopIfTrue="1">
      <formula>O479&lt;1</formula>
    </cfRule>
    <cfRule type="expression" dxfId="1" priority="2590">
      <formula>O479&gt;=1</formula>
    </cfRule>
  </conditionalFormatting>
  <conditionalFormatting sqref="P479">
    <cfRule type="expression" dxfId="11" priority="2586" stopIfTrue="1">
      <formula>WpAreaA_Sub2_exist=FALSE</formula>
    </cfRule>
  </conditionalFormatting>
  <conditionalFormatting sqref="L480:M480">
    <cfRule type="containsBlanks" dxfId="10" priority="2560" stopIfTrue="1">
      <formula>LEN(TRIM(L480))=0</formula>
    </cfRule>
    <cfRule type="expression" dxfId="1" priority="2561" stopIfTrue="1">
      <formula>ISNUMBER(FIND("100%",LEFT(L480,4)))</formula>
    </cfRule>
    <cfRule type="expression" dxfId="3" priority="2575" stopIfTrue="1">
      <formula>ISNUMBER(FIND("0%",LEFT(L480,2)))</formula>
    </cfRule>
  </conditionalFormatting>
  <conditionalFormatting sqref="O480">
    <cfRule type="expression" dxfId="11" priority="2569" stopIfTrue="1">
      <formula>WpAreaA_Sub1_exist=FALSE</formula>
    </cfRule>
  </conditionalFormatting>
  <conditionalFormatting sqref="O480:P480">
    <cfRule type="expression" dxfId="2" priority="2571" stopIfTrue="1">
      <formula>O480=""</formula>
    </cfRule>
    <cfRule type="expression" dxfId="3" priority="2572" stopIfTrue="1">
      <formula>O480&lt;=0</formula>
    </cfRule>
    <cfRule type="expression" dxfId="9" priority="2573" stopIfTrue="1">
      <formula>O480&lt;1</formula>
    </cfRule>
    <cfRule type="expression" dxfId="1" priority="2574">
      <formula>O480&gt;=1</formula>
    </cfRule>
  </conditionalFormatting>
  <conditionalFormatting sqref="P480">
    <cfRule type="expression" dxfId="11" priority="2570" stopIfTrue="1">
      <formula>WpAreaA_Sub2_exist=FALSE</formula>
    </cfRule>
  </conditionalFormatting>
  <conditionalFormatting sqref="L481:M481">
    <cfRule type="containsBlanks" dxfId="10" priority="2544" stopIfTrue="1">
      <formula>LEN(TRIM(L481))=0</formula>
    </cfRule>
    <cfRule type="expression" dxfId="1" priority="2545" stopIfTrue="1">
      <formula>ISNUMBER(FIND("100%",LEFT(L481,4)))</formula>
    </cfRule>
    <cfRule type="expression" dxfId="3" priority="2559" stopIfTrue="1">
      <formula>ISNUMBER(FIND("0%",LEFT(L481,2)))</formula>
    </cfRule>
  </conditionalFormatting>
  <conditionalFormatting sqref="O481">
    <cfRule type="expression" dxfId="11" priority="2553" stopIfTrue="1">
      <formula>WpAreaA_Sub1_exist=FALSE</formula>
    </cfRule>
  </conditionalFormatting>
  <conditionalFormatting sqref="O481:P481">
    <cfRule type="expression" dxfId="2" priority="2555" stopIfTrue="1">
      <formula>O481=""</formula>
    </cfRule>
    <cfRule type="expression" dxfId="3" priority="2556" stopIfTrue="1">
      <formula>O481&lt;=0</formula>
    </cfRule>
    <cfRule type="expression" dxfId="9" priority="2557" stopIfTrue="1">
      <formula>O481&lt;1</formula>
    </cfRule>
    <cfRule type="expression" dxfId="1" priority="2558">
      <formula>O481&gt;=1</formula>
    </cfRule>
  </conditionalFormatting>
  <conditionalFormatting sqref="P481">
    <cfRule type="expression" dxfId="11" priority="2554" stopIfTrue="1">
      <formula>WpAreaA_Sub2_exist=FALSE</formula>
    </cfRule>
  </conditionalFormatting>
  <conditionalFormatting sqref="L482:M482">
    <cfRule type="containsBlanks" dxfId="10" priority="294" stopIfTrue="1">
      <formula>LEN(TRIM(L482))=0</formula>
    </cfRule>
    <cfRule type="expression" dxfId="1" priority="295" stopIfTrue="1">
      <formula>ISNUMBER(FIND("100%",LEFT(L482,4)))</formula>
    </cfRule>
    <cfRule type="expression" dxfId="3" priority="309" stopIfTrue="1">
      <formula>ISNUMBER(FIND("0%",LEFT(L482,2)))</formula>
    </cfRule>
  </conditionalFormatting>
  <conditionalFormatting sqref="O482">
    <cfRule type="expression" dxfId="11" priority="303" stopIfTrue="1">
      <formula>WpAreaA_Sub1_exist=FALSE</formula>
    </cfRule>
  </conditionalFormatting>
  <conditionalFormatting sqref="O482:P482">
    <cfRule type="expression" dxfId="2" priority="305" stopIfTrue="1">
      <formula>O482=""</formula>
    </cfRule>
    <cfRule type="expression" dxfId="3" priority="306" stopIfTrue="1">
      <formula>O482&lt;=0</formula>
    </cfRule>
    <cfRule type="expression" dxfId="9" priority="307" stopIfTrue="1">
      <formula>O482&lt;1</formula>
    </cfRule>
    <cfRule type="expression" dxfId="1" priority="308">
      <formula>O482&gt;=1</formula>
    </cfRule>
  </conditionalFormatting>
  <conditionalFormatting sqref="P482">
    <cfRule type="expression" dxfId="11" priority="304" stopIfTrue="1">
      <formula>WpAreaA_Sub2_exist=FALSE</formula>
    </cfRule>
  </conditionalFormatting>
  <conditionalFormatting sqref="L483:M483">
    <cfRule type="containsBlanks" dxfId="10" priority="68" stopIfTrue="1">
      <formula>LEN(TRIM(L483))=0</formula>
    </cfRule>
    <cfRule type="expression" dxfId="1" priority="69" stopIfTrue="1">
      <formula>ISNUMBER(FIND("100%",LEFT(L483,4)))</formula>
    </cfRule>
    <cfRule type="expression" dxfId="3" priority="109" stopIfTrue="1">
      <formula>ISNUMBER(FIND("0%",LEFT(L483,2)))</formula>
    </cfRule>
  </conditionalFormatting>
  <conditionalFormatting sqref="O483">
    <cfRule type="expression" dxfId="11" priority="110" stopIfTrue="1">
      <formula>WpAreaA_Sub1_exist=FALSE</formula>
    </cfRule>
    <cfRule type="expression" dxfId="2" priority="111" stopIfTrue="1">
      <formula>O483=""</formula>
    </cfRule>
    <cfRule type="expression" dxfId="3" priority="112" stopIfTrue="1">
      <formula>O483&lt;=0</formula>
    </cfRule>
    <cfRule type="expression" dxfId="9" priority="113" stopIfTrue="1">
      <formula>O483&lt;1</formula>
    </cfRule>
    <cfRule type="expression" dxfId="1" priority="114">
      <formula>O483&gt;=1</formula>
    </cfRule>
  </conditionalFormatting>
  <conditionalFormatting sqref="P483">
    <cfRule type="expression" dxfId="11" priority="63" stopIfTrue="1">
      <formula>WpAreaA_Sub1_exist=FALSE</formula>
    </cfRule>
    <cfRule type="expression" dxfId="2" priority="64" stopIfTrue="1">
      <formula>P483=""</formula>
    </cfRule>
    <cfRule type="expression" dxfId="3" priority="65" stopIfTrue="1">
      <formula>P483&lt;=0</formula>
    </cfRule>
    <cfRule type="expression" dxfId="9" priority="66" stopIfTrue="1">
      <formula>P483&lt;1</formula>
    </cfRule>
    <cfRule type="expression" dxfId="1" priority="67">
      <formula>P483&gt;=1</formula>
    </cfRule>
  </conditionalFormatting>
  <conditionalFormatting sqref="L484:M484">
    <cfRule type="containsBlanks" dxfId="10" priority="740" stopIfTrue="1">
      <formula>LEN(TRIM(L484))=0</formula>
    </cfRule>
    <cfRule type="expression" dxfId="1" priority="741" stopIfTrue="1">
      <formula>ISNUMBER(FIND("100%",LEFT(L484,4)))</formula>
    </cfRule>
    <cfRule type="expression" dxfId="3" priority="747" stopIfTrue="1">
      <formula>ISNUMBER(FIND("0%",LEFT(L484,2)))</formula>
    </cfRule>
  </conditionalFormatting>
  <conditionalFormatting sqref="O484">
    <cfRule type="expression" dxfId="5" priority="742" stopIfTrue="1">
      <formula>WpAreaA_Sub1_exist=FALSE</formula>
    </cfRule>
    <cfRule type="expression" dxfId="2" priority="743" stopIfTrue="1">
      <formula>O484=""</formula>
    </cfRule>
    <cfRule type="expression" dxfId="3" priority="744" stopIfTrue="1">
      <formula>O484&lt;=0</formula>
    </cfRule>
    <cfRule type="expression" dxfId="9" priority="745" stopIfTrue="1">
      <formula>O484&lt;1</formula>
    </cfRule>
    <cfRule type="expression" dxfId="1" priority="746">
      <formula>O484&gt;=1</formula>
    </cfRule>
  </conditionalFormatting>
  <conditionalFormatting sqref="P484">
    <cfRule type="expression" dxfId="5" priority="755" stopIfTrue="1">
      <formula>WpAreaA_Sub2_exist=FALSE</formula>
    </cfRule>
    <cfRule type="expression" dxfId="2" priority="764" stopIfTrue="1">
      <formula>P484=""</formula>
    </cfRule>
    <cfRule type="expression" dxfId="3" priority="765" stopIfTrue="1">
      <formula>P484&lt;=0</formula>
    </cfRule>
    <cfRule type="expression" dxfId="9" priority="766" stopIfTrue="1">
      <formula>P484&lt;1</formula>
    </cfRule>
    <cfRule type="expression" dxfId="1" priority="767">
      <formula>P484&gt;=1</formula>
    </cfRule>
    <cfRule type="expression" dxfId="2" priority="768" stopIfTrue="1">
      <formula>P484=""</formula>
    </cfRule>
    <cfRule type="expression" dxfId="3" priority="769" stopIfTrue="1">
      <formula>P484&lt;=0</formula>
    </cfRule>
    <cfRule type="expression" dxfId="9" priority="770" stopIfTrue="1">
      <formula>P484&lt;1</formula>
    </cfRule>
    <cfRule type="expression" dxfId="1" priority="771">
      <formula>P484&gt;=1</formula>
    </cfRule>
  </conditionalFormatting>
  <conditionalFormatting sqref="L485:M485">
    <cfRule type="containsBlanks" dxfId="10" priority="2126" stopIfTrue="1">
      <formula>LEN(TRIM(L485))=0</formula>
    </cfRule>
    <cfRule type="expression" dxfId="1" priority="2127" stopIfTrue="1">
      <formula>ISNUMBER(FIND("100%",LEFT(L485,4)))</formula>
    </cfRule>
    <cfRule type="expression" dxfId="3" priority="2141" stopIfTrue="1">
      <formula>ISNUMBER(FIND("0%",LEFT(L485,2)))</formula>
    </cfRule>
  </conditionalFormatting>
  <conditionalFormatting sqref="O485">
    <cfRule type="expression" dxfId="11" priority="2135" stopIfTrue="1">
      <formula>WpAreaA_Sub1_exist=FALSE</formula>
    </cfRule>
  </conditionalFormatting>
  <conditionalFormatting sqref="O485:P485">
    <cfRule type="expression" dxfId="2" priority="2137" stopIfTrue="1">
      <formula>O485=""</formula>
    </cfRule>
    <cfRule type="expression" dxfId="3" priority="2138" stopIfTrue="1">
      <formula>O485&lt;=0</formula>
    </cfRule>
    <cfRule type="expression" dxfId="9" priority="2139" stopIfTrue="1">
      <formula>O485&lt;1</formula>
    </cfRule>
    <cfRule type="expression" dxfId="1" priority="2140">
      <formula>O485&gt;=1</formula>
    </cfRule>
  </conditionalFormatting>
  <conditionalFormatting sqref="P485">
    <cfRule type="expression" dxfId="11" priority="2136" stopIfTrue="1">
      <formula>WpAreaA_Sub2_exist=FALSE</formula>
    </cfRule>
  </conditionalFormatting>
  <conditionalFormatting sqref="L486:M486">
    <cfRule type="containsBlanks" dxfId="10" priority="2528" stopIfTrue="1">
      <formula>LEN(TRIM(L486))=0</formula>
    </cfRule>
    <cfRule type="expression" dxfId="1" priority="2529" stopIfTrue="1">
      <formula>ISNUMBER(FIND("100%",LEFT(L486,4)))</formula>
    </cfRule>
    <cfRule type="expression" dxfId="3" priority="2543" stopIfTrue="1">
      <formula>ISNUMBER(FIND("0%",LEFT(L486,2)))</formula>
    </cfRule>
  </conditionalFormatting>
  <conditionalFormatting sqref="O486">
    <cfRule type="expression" dxfId="11" priority="2537" stopIfTrue="1">
      <formula>WpAreaA_Sub1_exist=FALSE</formula>
    </cfRule>
  </conditionalFormatting>
  <conditionalFormatting sqref="O486:P486">
    <cfRule type="expression" dxfId="2" priority="2539" stopIfTrue="1">
      <formula>O486=""</formula>
    </cfRule>
    <cfRule type="expression" dxfId="3" priority="2540" stopIfTrue="1">
      <formula>O486&lt;=0</formula>
    </cfRule>
    <cfRule type="expression" dxfId="9" priority="2541" stopIfTrue="1">
      <formula>O486&lt;1</formula>
    </cfRule>
    <cfRule type="expression" dxfId="1" priority="2542">
      <formula>O486&gt;=1</formula>
    </cfRule>
  </conditionalFormatting>
  <conditionalFormatting sqref="P486">
    <cfRule type="expression" dxfId="11" priority="2538" stopIfTrue="1">
      <formula>WpAreaA_Sub2_exist=FALSE</formula>
    </cfRule>
  </conditionalFormatting>
  <conditionalFormatting sqref="L487:M487">
    <cfRule type="containsBlanks" dxfId="10" priority="2514" stopIfTrue="1">
      <formula>LEN(TRIM(L487))=0</formula>
    </cfRule>
    <cfRule type="expression" dxfId="1" priority="2515" stopIfTrue="1">
      <formula>ISNUMBER(FIND("100%",LEFT(L487,4)))</formula>
    </cfRule>
    <cfRule type="expression" dxfId="3" priority="2527" stopIfTrue="1">
      <formula>ISNUMBER(FIND("0%",LEFT(L487,2)))</formula>
    </cfRule>
  </conditionalFormatting>
  <conditionalFormatting sqref="O487">
    <cfRule type="expression" dxfId="11" priority="2267" stopIfTrue="1">
      <formula>WpAreaA_Sub1_exist=FALSE</formula>
    </cfRule>
    <cfRule type="expression" dxfId="2" priority="2268" stopIfTrue="1">
      <formula>O487=""</formula>
    </cfRule>
    <cfRule type="expression" dxfId="3" priority="2269" stopIfTrue="1">
      <formula>O487&lt;=0</formula>
    </cfRule>
    <cfRule type="expression" dxfId="9" priority="2270" stopIfTrue="1">
      <formula>O487&lt;1</formula>
    </cfRule>
    <cfRule type="expression" dxfId="1" priority="2271">
      <formula>O487&gt;=1</formula>
    </cfRule>
  </conditionalFormatting>
  <conditionalFormatting sqref="P487">
    <cfRule type="expression" dxfId="11" priority="2262" stopIfTrue="1">
      <formula>WpAreaA_Sub1_exist=FALSE</formula>
    </cfRule>
    <cfRule type="expression" dxfId="2" priority="2263" stopIfTrue="1">
      <formula>P487=""</formula>
    </cfRule>
    <cfRule type="expression" dxfId="3" priority="2264" stopIfTrue="1">
      <formula>P487&lt;=0</formula>
    </cfRule>
    <cfRule type="expression" dxfId="9" priority="2265" stopIfTrue="1">
      <formula>P487&lt;1</formula>
    </cfRule>
    <cfRule type="expression" dxfId="1" priority="2266">
      <formula>P487&gt;=1</formula>
    </cfRule>
  </conditionalFormatting>
  <conditionalFormatting sqref="L488:M488">
    <cfRule type="containsBlanks" dxfId="10" priority="2444" stopIfTrue="1">
      <formula>LEN(TRIM(L488))=0</formula>
    </cfRule>
    <cfRule type="expression" dxfId="1" priority="2445" stopIfTrue="1">
      <formula>ISNUMBER(FIND("100%",LEFT(L488,4)))</formula>
    </cfRule>
    <cfRule type="expression" dxfId="3" priority="2457" stopIfTrue="1">
      <formula>ISNUMBER(FIND("0%",LEFT(L488,2)))</formula>
    </cfRule>
  </conditionalFormatting>
  <conditionalFormatting sqref="O488">
    <cfRule type="expression" dxfId="11" priority="2257" stopIfTrue="1">
      <formula>WpAreaA_Sub1_exist=FALSE</formula>
    </cfRule>
    <cfRule type="expression" dxfId="2" priority="2258" stopIfTrue="1">
      <formula>O488=""</formula>
    </cfRule>
    <cfRule type="expression" dxfId="3" priority="2259" stopIfTrue="1">
      <formula>O488&lt;=0</formula>
    </cfRule>
    <cfRule type="expression" dxfId="9" priority="2260" stopIfTrue="1">
      <formula>O488&lt;1</formula>
    </cfRule>
    <cfRule type="expression" dxfId="1" priority="2261">
      <formula>O488&gt;=1</formula>
    </cfRule>
  </conditionalFormatting>
  <conditionalFormatting sqref="P488">
    <cfRule type="expression" dxfId="11" priority="2252" stopIfTrue="1">
      <formula>WpAreaA_Sub1_exist=FALSE</formula>
    </cfRule>
    <cfRule type="expression" dxfId="2" priority="2253" stopIfTrue="1">
      <formula>P488=""</formula>
    </cfRule>
    <cfRule type="expression" dxfId="3" priority="2254" stopIfTrue="1">
      <formula>P488&lt;=0</formula>
    </cfRule>
    <cfRule type="expression" dxfId="9" priority="2255" stopIfTrue="1">
      <formula>P488&lt;1</formula>
    </cfRule>
    <cfRule type="expression" dxfId="1" priority="2256">
      <formula>P488&gt;=1</formula>
    </cfRule>
  </conditionalFormatting>
  <conditionalFormatting sqref="L489:M489">
    <cfRule type="containsBlanks" dxfId="10" priority="2500" stopIfTrue="1">
      <formula>LEN(TRIM(L489))=0</formula>
    </cfRule>
    <cfRule type="expression" dxfId="1" priority="2501" stopIfTrue="1">
      <formula>ISNUMBER(FIND("100%",LEFT(L489,4)))</formula>
    </cfRule>
    <cfRule type="expression" dxfId="3" priority="2513" stopIfTrue="1">
      <formula>ISNUMBER(FIND("0%",LEFT(L489,2)))</formula>
    </cfRule>
  </conditionalFormatting>
  <conditionalFormatting sqref="O489">
    <cfRule type="expression" dxfId="11" priority="2247" stopIfTrue="1">
      <formula>WpAreaA_Sub1_exist=FALSE</formula>
    </cfRule>
    <cfRule type="expression" dxfId="2" priority="2248" stopIfTrue="1">
      <formula>O489=""</formula>
    </cfRule>
    <cfRule type="expression" dxfId="3" priority="2249" stopIfTrue="1">
      <formula>O489&lt;=0</formula>
    </cfRule>
    <cfRule type="expression" dxfId="9" priority="2250" stopIfTrue="1">
      <formula>O489&lt;1</formula>
    </cfRule>
    <cfRule type="expression" dxfId="1" priority="2251">
      <formula>O489&gt;=1</formula>
    </cfRule>
  </conditionalFormatting>
  <conditionalFormatting sqref="P489">
    <cfRule type="expression" dxfId="11" priority="2242" stopIfTrue="1">
      <formula>WpAreaA_Sub1_exist=FALSE</formula>
    </cfRule>
    <cfRule type="expression" dxfId="2" priority="2243" stopIfTrue="1">
      <formula>P489=""</formula>
    </cfRule>
    <cfRule type="expression" dxfId="3" priority="2244" stopIfTrue="1">
      <formula>P489&lt;=0</formula>
    </cfRule>
    <cfRule type="expression" dxfId="9" priority="2245" stopIfTrue="1">
      <formula>P489&lt;1</formula>
    </cfRule>
    <cfRule type="expression" dxfId="1" priority="2246">
      <formula>P489&gt;=1</formula>
    </cfRule>
  </conditionalFormatting>
  <conditionalFormatting sqref="L490:M490">
    <cfRule type="containsBlanks" dxfId="10" priority="2486" stopIfTrue="1">
      <formula>LEN(TRIM(L490))=0</formula>
    </cfRule>
    <cfRule type="expression" dxfId="1" priority="2487" stopIfTrue="1">
      <formula>ISNUMBER(FIND("100%",LEFT(L490,4)))</formula>
    </cfRule>
    <cfRule type="expression" dxfId="3" priority="2499" stopIfTrue="1">
      <formula>ISNUMBER(FIND("0%",LEFT(L490,2)))</formula>
    </cfRule>
  </conditionalFormatting>
  <conditionalFormatting sqref="O490">
    <cfRule type="expression" dxfId="11" priority="2237" stopIfTrue="1">
      <formula>WpAreaA_Sub1_exist=FALSE</formula>
    </cfRule>
    <cfRule type="expression" dxfId="2" priority="2238" stopIfTrue="1">
      <formula>O490=""</formula>
    </cfRule>
    <cfRule type="expression" dxfId="3" priority="2239" stopIfTrue="1">
      <formula>O490&lt;=0</formula>
    </cfRule>
    <cfRule type="expression" dxfId="9" priority="2240" stopIfTrue="1">
      <formula>O490&lt;1</formula>
    </cfRule>
    <cfRule type="expression" dxfId="1" priority="2241">
      <formula>O490&gt;=1</formula>
    </cfRule>
  </conditionalFormatting>
  <conditionalFormatting sqref="P490">
    <cfRule type="expression" dxfId="11" priority="2232" stopIfTrue="1">
      <formula>WpAreaA_Sub1_exist=FALSE</formula>
    </cfRule>
    <cfRule type="expression" dxfId="2" priority="2233" stopIfTrue="1">
      <formula>P490=""</formula>
    </cfRule>
    <cfRule type="expression" dxfId="3" priority="2234" stopIfTrue="1">
      <formula>P490&lt;=0</formula>
    </cfRule>
    <cfRule type="expression" dxfId="9" priority="2235" stopIfTrue="1">
      <formula>P490&lt;1</formula>
    </cfRule>
    <cfRule type="expression" dxfId="1" priority="2236">
      <formula>P490&gt;=1</formula>
    </cfRule>
  </conditionalFormatting>
  <conditionalFormatting sqref="L491:M491">
    <cfRule type="containsBlanks" dxfId="10" priority="2472" stopIfTrue="1">
      <formula>LEN(TRIM(L491))=0</formula>
    </cfRule>
    <cfRule type="expression" dxfId="1" priority="2473" stopIfTrue="1">
      <formula>ISNUMBER(FIND("100%",LEFT(L491,4)))</formula>
    </cfRule>
    <cfRule type="expression" dxfId="3" priority="2485" stopIfTrue="1">
      <formula>ISNUMBER(FIND("0%",LEFT(L491,2)))</formula>
    </cfRule>
  </conditionalFormatting>
  <conditionalFormatting sqref="O491">
    <cfRule type="expression" dxfId="11" priority="2227" stopIfTrue="1">
      <formula>WpAreaA_Sub1_exist=FALSE</formula>
    </cfRule>
    <cfRule type="expression" dxfId="2" priority="2228" stopIfTrue="1">
      <formula>O491=""</formula>
    </cfRule>
    <cfRule type="expression" dxfId="3" priority="2229" stopIfTrue="1">
      <formula>O491&lt;=0</formula>
    </cfRule>
    <cfRule type="expression" dxfId="9" priority="2230" stopIfTrue="1">
      <formula>O491&lt;1</formula>
    </cfRule>
    <cfRule type="expression" dxfId="1" priority="2231">
      <formula>O491&gt;=1</formula>
    </cfRule>
  </conditionalFormatting>
  <conditionalFormatting sqref="P491">
    <cfRule type="expression" dxfId="11" priority="2222" stopIfTrue="1">
      <formula>WpAreaA_Sub1_exist=FALSE</formula>
    </cfRule>
    <cfRule type="expression" dxfId="2" priority="2223" stopIfTrue="1">
      <formula>P491=""</formula>
    </cfRule>
    <cfRule type="expression" dxfId="3" priority="2224" stopIfTrue="1">
      <formula>P491&lt;=0</formula>
    </cfRule>
    <cfRule type="expression" dxfId="9" priority="2225" stopIfTrue="1">
      <formula>P491&lt;1</formula>
    </cfRule>
    <cfRule type="expression" dxfId="1" priority="2226">
      <formula>P491&gt;=1</formula>
    </cfRule>
  </conditionalFormatting>
  <conditionalFormatting sqref="L492:M492">
    <cfRule type="containsBlanks" dxfId="10" priority="2458" stopIfTrue="1">
      <formula>LEN(TRIM(L492))=0</formula>
    </cfRule>
    <cfRule type="expression" dxfId="1" priority="2459" stopIfTrue="1">
      <formula>ISNUMBER(FIND("100%",LEFT(L492,4)))</formula>
    </cfRule>
    <cfRule type="expression" dxfId="3" priority="2471" stopIfTrue="1">
      <formula>ISNUMBER(FIND("0%",LEFT(L492,2)))</formula>
    </cfRule>
  </conditionalFormatting>
  <conditionalFormatting sqref="O492">
    <cfRule type="expression" dxfId="11" priority="2217" stopIfTrue="1">
      <formula>WpAreaA_Sub1_exist=FALSE</formula>
    </cfRule>
    <cfRule type="expression" dxfId="2" priority="2218" stopIfTrue="1">
      <formula>O492=""</formula>
    </cfRule>
    <cfRule type="expression" dxfId="3" priority="2219" stopIfTrue="1">
      <formula>O492&lt;=0</formula>
    </cfRule>
    <cfRule type="expression" dxfId="9" priority="2220" stopIfTrue="1">
      <formula>O492&lt;1</formula>
    </cfRule>
    <cfRule type="expression" dxfId="1" priority="2221">
      <formula>O492&gt;=1</formula>
    </cfRule>
  </conditionalFormatting>
  <conditionalFormatting sqref="P492">
    <cfRule type="expression" dxfId="11" priority="2212" stopIfTrue="1">
      <formula>WpAreaA_Sub1_exist=FALSE</formula>
    </cfRule>
    <cfRule type="expression" dxfId="2" priority="2213" stopIfTrue="1">
      <formula>P492=""</formula>
    </cfRule>
    <cfRule type="expression" dxfId="3" priority="2214" stopIfTrue="1">
      <formula>P492&lt;=0</formula>
    </cfRule>
    <cfRule type="expression" dxfId="9" priority="2215" stopIfTrue="1">
      <formula>P492&lt;1</formula>
    </cfRule>
    <cfRule type="expression" dxfId="1" priority="2216">
      <formula>P492&gt;=1</formula>
    </cfRule>
  </conditionalFormatting>
  <conditionalFormatting sqref="L493:M493">
    <cfRule type="containsBlanks" dxfId="10" priority="2592" stopIfTrue="1">
      <formula>LEN(TRIM(L493))=0</formula>
    </cfRule>
    <cfRule type="expression" dxfId="1" priority="2593" stopIfTrue="1">
      <formula>ISNUMBER(FIND("100%",LEFT(L493,4)))</formula>
    </cfRule>
    <cfRule type="expression" dxfId="3" priority="2605" stopIfTrue="1">
      <formula>ISNUMBER(FIND("0%",LEFT(L493,2)))</formula>
    </cfRule>
  </conditionalFormatting>
  <conditionalFormatting sqref="O493">
    <cfRule type="expression" dxfId="11" priority="2207" stopIfTrue="1">
      <formula>WpAreaA_Sub1_exist=FALSE</formula>
    </cfRule>
    <cfRule type="expression" dxfId="2" priority="2208" stopIfTrue="1">
      <formula>O493=""</formula>
    </cfRule>
    <cfRule type="expression" dxfId="3" priority="2209" stopIfTrue="1">
      <formula>O493&lt;=0</formula>
    </cfRule>
    <cfRule type="expression" dxfId="9" priority="2210" stopIfTrue="1">
      <formula>O493&lt;1</formula>
    </cfRule>
    <cfRule type="expression" dxfId="1" priority="2211">
      <formula>O493&gt;=1</formula>
    </cfRule>
  </conditionalFormatting>
  <conditionalFormatting sqref="P493">
    <cfRule type="expression" dxfId="11" priority="2202" stopIfTrue="1">
      <formula>WpAreaA_Sub1_exist=FALSE</formula>
    </cfRule>
    <cfRule type="expression" dxfId="2" priority="2203" stopIfTrue="1">
      <formula>P493=""</formula>
    </cfRule>
    <cfRule type="expression" dxfId="3" priority="2204" stopIfTrue="1">
      <formula>P493&lt;=0</formula>
    </cfRule>
    <cfRule type="expression" dxfId="9" priority="2205" stopIfTrue="1">
      <formula>P493&lt;1</formula>
    </cfRule>
    <cfRule type="expression" dxfId="1" priority="2206">
      <formula>P493&gt;=1</formula>
    </cfRule>
  </conditionalFormatting>
  <conditionalFormatting sqref="L494:M494">
    <cfRule type="containsBlanks" dxfId="10" priority="1320" stopIfTrue="1">
      <formula>LEN(TRIM(L494))=0</formula>
    </cfRule>
    <cfRule type="expression" dxfId="1" priority="1321" stopIfTrue="1">
      <formula>ISNUMBER(FIND("100%",LEFT(L494,4)))</formula>
    </cfRule>
    <cfRule type="expression" dxfId="3" priority="1333" stopIfTrue="1">
      <formula>ISNUMBER(FIND("0%",LEFT(L494,2)))</formula>
    </cfRule>
  </conditionalFormatting>
  <conditionalFormatting sqref="O494">
    <cfRule type="expression" dxfId="11" priority="1315" stopIfTrue="1">
      <formula>WpAreaA_Sub1_exist=FALSE</formula>
    </cfRule>
    <cfRule type="expression" dxfId="2" priority="1316" stopIfTrue="1">
      <formula>O494=""</formula>
    </cfRule>
    <cfRule type="expression" dxfId="3" priority="1317" stopIfTrue="1">
      <formula>O494&lt;=0</formula>
    </cfRule>
    <cfRule type="expression" dxfId="9" priority="1318" stopIfTrue="1">
      <formula>O494&lt;1</formula>
    </cfRule>
    <cfRule type="expression" dxfId="1" priority="1319">
      <formula>O494&gt;=1</formula>
    </cfRule>
  </conditionalFormatting>
  <conditionalFormatting sqref="P494">
    <cfRule type="expression" dxfId="11" priority="1310" stopIfTrue="1">
      <formula>WpAreaA_Sub1_exist=FALSE</formula>
    </cfRule>
    <cfRule type="expression" dxfId="2" priority="1311" stopIfTrue="1">
      <formula>P494=""</formula>
    </cfRule>
    <cfRule type="expression" dxfId="3" priority="1312" stopIfTrue="1">
      <formula>P494&lt;=0</formula>
    </cfRule>
    <cfRule type="expression" dxfId="9" priority="1313" stopIfTrue="1">
      <formula>P494&lt;1</formula>
    </cfRule>
    <cfRule type="expression" dxfId="1" priority="1314">
      <formula>P494&gt;=1</formula>
    </cfRule>
  </conditionalFormatting>
  <conditionalFormatting sqref="L495:M495">
    <cfRule type="containsBlanks" dxfId="10" priority="6569" stopIfTrue="1">
      <formula>LEN(TRIM(L495))=0</formula>
    </cfRule>
    <cfRule type="expression" dxfId="1" priority="6570" stopIfTrue="1">
      <formula>ISNUMBER(FIND("100%",LEFT(L495,4)))</formula>
    </cfRule>
    <cfRule type="expression" dxfId="3" priority="6582" stopIfTrue="1">
      <formula>ISNUMBER(FIND("0%",LEFT(L495,2)))</formula>
    </cfRule>
  </conditionalFormatting>
  <conditionalFormatting sqref="O495">
    <cfRule type="expression" dxfId="11" priority="2197" stopIfTrue="1">
      <formula>WpAreaA_Sub1_exist=FALSE</formula>
    </cfRule>
    <cfRule type="expression" dxfId="2" priority="2198" stopIfTrue="1">
      <formula>O495=""</formula>
    </cfRule>
    <cfRule type="expression" dxfId="3" priority="2199" stopIfTrue="1">
      <formula>O495&lt;=0</formula>
    </cfRule>
    <cfRule type="expression" dxfId="9" priority="2200" stopIfTrue="1">
      <formula>O495&lt;1</formula>
    </cfRule>
    <cfRule type="expression" dxfId="1" priority="2201">
      <formula>O495&gt;=1</formula>
    </cfRule>
  </conditionalFormatting>
  <conditionalFormatting sqref="P495">
    <cfRule type="expression" dxfId="11" priority="2192" stopIfTrue="1">
      <formula>WpAreaA_Sub1_exist=FALSE</formula>
    </cfRule>
    <cfRule type="expression" dxfId="2" priority="2193" stopIfTrue="1">
      <formula>P495=""</formula>
    </cfRule>
    <cfRule type="expression" dxfId="3" priority="2194" stopIfTrue="1">
      <formula>P495&lt;=0</formula>
    </cfRule>
    <cfRule type="expression" dxfId="9" priority="2195" stopIfTrue="1">
      <formula>P495&lt;1</formula>
    </cfRule>
    <cfRule type="expression" dxfId="1" priority="2196">
      <formula>P495&gt;=1</formula>
    </cfRule>
  </conditionalFormatting>
  <conditionalFormatting sqref="L496:M496">
    <cfRule type="containsBlanks" dxfId="10" priority="2416" stopIfTrue="1">
      <formula>LEN(TRIM(L496))=0</formula>
    </cfRule>
    <cfRule type="expression" dxfId="1" priority="2417" stopIfTrue="1">
      <formula>ISNUMBER(FIND("100%",LEFT(L496,4)))</formula>
    </cfRule>
    <cfRule type="expression" dxfId="3" priority="2429" stopIfTrue="1">
      <formula>ISNUMBER(FIND("0%",LEFT(L496,2)))</formula>
    </cfRule>
  </conditionalFormatting>
  <conditionalFormatting sqref="O496">
    <cfRule type="expression" dxfId="11" priority="2187" stopIfTrue="1">
      <formula>WpAreaA_Sub1_exist=FALSE</formula>
    </cfRule>
    <cfRule type="expression" dxfId="2" priority="2188" stopIfTrue="1">
      <formula>O496=""</formula>
    </cfRule>
    <cfRule type="expression" dxfId="3" priority="2189" stopIfTrue="1">
      <formula>O496&lt;=0</formula>
    </cfRule>
    <cfRule type="expression" dxfId="9" priority="2190" stopIfTrue="1">
      <formula>O496&lt;1</formula>
    </cfRule>
    <cfRule type="expression" dxfId="1" priority="2191">
      <formula>O496&gt;=1</formula>
    </cfRule>
  </conditionalFormatting>
  <conditionalFormatting sqref="P496">
    <cfRule type="expression" dxfId="11" priority="2182" stopIfTrue="1">
      <formula>WpAreaA_Sub1_exist=FALSE</formula>
    </cfRule>
    <cfRule type="expression" dxfId="2" priority="2183" stopIfTrue="1">
      <formula>P496=""</formula>
    </cfRule>
    <cfRule type="expression" dxfId="3" priority="2184" stopIfTrue="1">
      <formula>P496&lt;=0</formula>
    </cfRule>
    <cfRule type="expression" dxfId="9" priority="2185" stopIfTrue="1">
      <formula>P496&lt;1</formula>
    </cfRule>
    <cfRule type="expression" dxfId="1" priority="2186">
      <formula>P496&gt;=1</formula>
    </cfRule>
  </conditionalFormatting>
  <conditionalFormatting sqref="L497:M497">
    <cfRule type="containsBlanks" dxfId="10" priority="2430" stopIfTrue="1">
      <formula>LEN(TRIM(L497))=0</formula>
    </cfRule>
    <cfRule type="expression" dxfId="1" priority="2431" stopIfTrue="1">
      <formula>ISNUMBER(FIND("100%",LEFT(L497,4)))</formula>
    </cfRule>
    <cfRule type="expression" dxfId="3" priority="2443" stopIfTrue="1">
      <formula>ISNUMBER(FIND("0%",LEFT(L497,2)))</formula>
    </cfRule>
  </conditionalFormatting>
  <conditionalFormatting sqref="O497">
    <cfRule type="expression" dxfId="11" priority="2177" stopIfTrue="1">
      <formula>WpAreaA_Sub1_exist=FALSE</formula>
    </cfRule>
    <cfRule type="expression" dxfId="2" priority="2178" stopIfTrue="1">
      <formula>O497=""</formula>
    </cfRule>
    <cfRule type="expression" dxfId="3" priority="2179" stopIfTrue="1">
      <formula>O497&lt;=0</formula>
    </cfRule>
    <cfRule type="expression" dxfId="9" priority="2180" stopIfTrue="1">
      <formula>O497&lt;1</formula>
    </cfRule>
    <cfRule type="expression" dxfId="1" priority="2181">
      <formula>O497&gt;=1</formula>
    </cfRule>
  </conditionalFormatting>
  <conditionalFormatting sqref="P497">
    <cfRule type="expression" dxfId="11" priority="2172" stopIfTrue="1">
      <formula>WpAreaA_Sub1_exist=FALSE</formula>
    </cfRule>
    <cfRule type="expression" dxfId="2" priority="2173" stopIfTrue="1">
      <formula>P497=""</formula>
    </cfRule>
    <cfRule type="expression" dxfId="3" priority="2174" stopIfTrue="1">
      <formula>P497&lt;=0</formula>
    </cfRule>
    <cfRule type="expression" dxfId="9" priority="2175" stopIfTrue="1">
      <formula>P497&lt;1</formula>
    </cfRule>
    <cfRule type="expression" dxfId="1" priority="2176">
      <formula>P497&gt;=1</formula>
    </cfRule>
  </conditionalFormatting>
  <conditionalFormatting sqref="L498:M498">
    <cfRule type="containsBlanks" dxfId="10" priority="1078" stopIfTrue="1">
      <formula>LEN(TRIM(L498))=0</formula>
    </cfRule>
    <cfRule type="expression" dxfId="1" priority="1079" stopIfTrue="1">
      <formula>ISNUMBER(FIND("100%",LEFT(L498,4)))</formula>
    </cfRule>
    <cfRule type="expression" dxfId="3" priority="1091" stopIfTrue="1">
      <formula>ISNUMBER(FIND("0%",LEFT(L498,2)))</formula>
    </cfRule>
  </conditionalFormatting>
  <conditionalFormatting sqref="O498">
    <cfRule type="expression" dxfId="11" priority="1073" stopIfTrue="1">
      <formula>WpAreaA_Sub1_exist=FALSE</formula>
    </cfRule>
    <cfRule type="expression" dxfId="2" priority="1074" stopIfTrue="1">
      <formula>O498=""</formula>
    </cfRule>
    <cfRule type="expression" dxfId="3" priority="1075" stopIfTrue="1">
      <formula>O498&lt;=0</formula>
    </cfRule>
    <cfRule type="expression" dxfId="9" priority="1076" stopIfTrue="1">
      <formula>O498&lt;1</formula>
    </cfRule>
    <cfRule type="expression" dxfId="1" priority="1077">
      <formula>O498&gt;=1</formula>
    </cfRule>
  </conditionalFormatting>
  <conditionalFormatting sqref="P498">
    <cfRule type="expression" dxfId="5" priority="1064" stopIfTrue="1">
      <formula>WpAreaA_Sub2_exist=FALSE</formula>
    </cfRule>
    <cfRule type="expression" dxfId="2" priority="1065" stopIfTrue="1">
      <formula>P498=""</formula>
    </cfRule>
    <cfRule type="expression" dxfId="3" priority="1066" stopIfTrue="1">
      <formula>P498&lt;=0</formula>
    </cfRule>
    <cfRule type="expression" dxfId="9" priority="1067" stopIfTrue="1">
      <formula>P498&lt;1</formula>
    </cfRule>
    <cfRule type="expression" dxfId="1" priority="1068">
      <formula>P498&gt;=1</formula>
    </cfRule>
    <cfRule type="expression" dxfId="2" priority="1069" stopIfTrue="1">
      <formula>P498=""</formula>
    </cfRule>
    <cfRule type="expression" dxfId="3" priority="1070" stopIfTrue="1">
      <formula>P498&lt;=0</formula>
    </cfRule>
    <cfRule type="expression" dxfId="9" priority="1071" stopIfTrue="1">
      <formula>P498&lt;1</formula>
    </cfRule>
    <cfRule type="expression" dxfId="1" priority="1072">
      <formula>P498&gt;=1</formula>
    </cfRule>
  </conditionalFormatting>
  <conditionalFormatting sqref="L499:M499">
    <cfRule type="containsBlanks" dxfId="10" priority="6555" stopIfTrue="1">
      <formula>LEN(TRIM(L499))=0</formula>
    </cfRule>
    <cfRule type="expression" dxfId="1" priority="6556" stopIfTrue="1">
      <formula>ISNUMBER(FIND("100%",LEFT(L499,4)))</formula>
    </cfRule>
    <cfRule type="expression" dxfId="3" priority="6568" stopIfTrue="1">
      <formula>ISNUMBER(FIND("0%",LEFT(L499,2)))</formula>
    </cfRule>
  </conditionalFormatting>
  <conditionalFormatting sqref="O499">
    <cfRule type="expression" dxfId="11" priority="2167" stopIfTrue="1">
      <formula>WpAreaA_Sub1_exist=FALSE</formula>
    </cfRule>
    <cfRule type="expression" dxfId="2" priority="2168" stopIfTrue="1">
      <formula>O499=""</formula>
    </cfRule>
    <cfRule type="expression" dxfId="3" priority="2169" stopIfTrue="1">
      <formula>O499&lt;=0</formula>
    </cfRule>
    <cfRule type="expression" dxfId="9" priority="2170" stopIfTrue="1">
      <formula>O499&lt;1</formula>
    </cfRule>
    <cfRule type="expression" dxfId="1" priority="2171">
      <formula>O499&gt;=1</formula>
    </cfRule>
  </conditionalFormatting>
  <conditionalFormatting sqref="P499">
    <cfRule type="expression" dxfId="11" priority="2162" stopIfTrue="1">
      <formula>WpAreaA_Sub1_exist=FALSE</formula>
    </cfRule>
    <cfRule type="expression" dxfId="2" priority="2163" stopIfTrue="1">
      <formula>P499=""</formula>
    </cfRule>
    <cfRule type="expression" dxfId="3" priority="2164" stopIfTrue="1">
      <formula>P499&lt;=0</formula>
    </cfRule>
    <cfRule type="expression" dxfId="9" priority="2165" stopIfTrue="1">
      <formula>P499&lt;1</formula>
    </cfRule>
    <cfRule type="expression" dxfId="1" priority="2166">
      <formula>P499&gt;=1</formula>
    </cfRule>
  </conditionalFormatting>
  <conditionalFormatting sqref="L500:M500">
    <cfRule type="containsBlanks" dxfId="10" priority="6583" stopIfTrue="1">
      <formula>LEN(TRIM(L500))=0</formula>
    </cfRule>
    <cfRule type="expression" dxfId="1" priority="6584" stopIfTrue="1">
      <formula>ISNUMBER(FIND("100%",LEFT(L500,4)))</formula>
    </cfRule>
    <cfRule type="expression" dxfId="3" priority="6596" stopIfTrue="1">
      <formula>ISNUMBER(FIND("0%",LEFT(L500,2)))</formula>
    </cfRule>
  </conditionalFormatting>
  <conditionalFormatting sqref="O500">
    <cfRule type="expression" dxfId="11" priority="2157" stopIfTrue="1">
      <formula>WpAreaA_Sub1_exist=FALSE</formula>
    </cfRule>
    <cfRule type="expression" dxfId="2" priority="2158" stopIfTrue="1">
      <formula>O500=""</formula>
    </cfRule>
    <cfRule type="expression" dxfId="3" priority="2159" stopIfTrue="1">
      <formula>O500&lt;=0</formula>
    </cfRule>
    <cfRule type="expression" dxfId="9" priority="2160" stopIfTrue="1">
      <formula>O500&lt;1</formula>
    </cfRule>
    <cfRule type="expression" dxfId="1" priority="2161">
      <formula>O500&gt;=1</formula>
    </cfRule>
  </conditionalFormatting>
  <conditionalFormatting sqref="P500">
    <cfRule type="expression" dxfId="11" priority="2152" stopIfTrue="1">
      <formula>WpAreaA_Sub1_exist=FALSE</formula>
    </cfRule>
    <cfRule type="expression" dxfId="2" priority="2153" stopIfTrue="1">
      <formula>P500=""</formula>
    </cfRule>
    <cfRule type="expression" dxfId="3" priority="2154" stopIfTrue="1">
      <formula>P500&lt;=0</formula>
    </cfRule>
    <cfRule type="expression" dxfId="9" priority="2155" stopIfTrue="1">
      <formula>P500&lt;1</formula>
    </cfRule>
    <cfRule type="expression" dxfId="1" priority="2156">
      <formula>P500&gt;=1</formula>
    </cfRule>
  </conditionalFormatting>
  <conditionalFormatting sqref="L501:M501">
    <cfRule type="containsBlanks" dxfId="10" priority="6597" stopIfTrue="1">
      <formula>LEN(TRIM(L501))=0</formula>
    </cfRule>
    <cfRule type="expression" dxfId="1" priority="6598" stopIfTrue="1">
      <formula>ISNUMBER(FIND("100%",LEFT(L501,4)))</formula>
    </cfRule>
    <cfRule type="expression" dxfId="3" priority="6610" stopIfTrue="1">
      <formula>ISNUMBER(FIND("0%",LEFT(L501,2)))</formula>
    </cfRule>
  </conditionalFormatting>
  <conditionalFormatting sqref="O501">
    <cfRule type="expression" dxfId="11" priority="2147" stopIfTrue="1">
      <formula>WpAreaA_Sub1_exist=FALSE</formula>
    </cfRule>
    <cfRule type="expression" dxfId="2" priority="2148" stopIfTrue="1">
      <formula>O501=""</formula>
    </cfRule>
    <cfRule type="expression" dxfId="3" priority="2149" stopIfTrue="1">
      <formula>O501&lt;=0</formula>
    </cfRule>
    <cfRule type="expression" dxfId="9" priority="2150" stopIfTrue="1">
      <formula>O501&lt;1</formula>
    </cfRule>
    <cfRule type="expression" dxfId="1" priority="2151">
      <formula>O501&gt;=1</formula>
    </cfRule>
  </conditionalFormatting>
  <conditionalFormatting sqref="P501">
    <cfRule type="expression" dxfId="11" priority="2142" stopIfTrue="1">
      <formula>WpAreaA_Sub1_exist=FALSE</formula>
    </cfRule>
    <cfRule type="expression" dxfId="2" priority="2143" stopIfTrue="1">
      <formula>P501=""</formula>
    </cfRule>
    <cfRule type="expression" dxfId="3" priority="2144" stopIfTrue="1">
      <formula>P501&lt;=0</formula>
    </cfRule>
    <cfRule type="expression" dxfId="9" priority="2145" stopIfTrue="1">
      <formula>P501&lt;1</formula>
    </cfRule>
    <cfRule type="expression" dxfId="1" priority="2146">
      <formula>P501&gt;=1</formula>
    </cfRule>
  </conditionalFormatting>
  <conditionalFormatting sqref="O505">
    <cfRule type="expression" dxfId="5" priority="851" stopIfTrue="1">
      <formula>WpAreaA_Sub1_exist=FALSE</formula>
    </cfRule>
  </conditionalFormatting>
  <conditionalFormatting sqref="P505">
    <cfRule type="expression" dxfId="5" priority="852" stopIfTrue="1">
      <formula>WpAreaA_Sub2_exist=FALSE</formula>
    </cfRule>
  </conditionalFormatting>
  <conditionalFormatting sqref="L506:M506">
    <cfRule type="containsBlanks" dxfId="10" priority="708" stopIfTrue="1">
      <formula>LEN(TRIM(L506))=0</formula>
    </cfRule>
    <cfRule type="expression" dxfId="1" priority="709" stopIfTrue="1">
      <formula>ISNUMBER(FIND("100%",LEFT(L506,4)))</formula>
    </cfRule>
    <cfRule type="expression" dxfId="3" priority="715" stopIfTrue="1">
      <formula>ISNUMBER(FIND("0%",LEFT(L506,2)))</formula>
    </cfRule>
  </conditionalFormatting>
  <conditionalFormatting sqref="O506">
    <cfRule type="expression" dxfId="5" priority="710" stopIfTrue="1">
      <formula>WpAreaA_Sub1_exist=FALSE</formula>
    </cfRule>
    <cfRule type="expression" dxfId="2" priority="711" stopIfTrue="1">
      <formula>O506=""</formula>
    </cfRule>
    <cfRule type="expression" dxfId="3" priority="712" stopIfTrue="1">
      <formula>O506&lt;=0</formula>
    </cfRule>
    <cfRule type="expression" dxfId="9" priority="713" stopIfTrue="1">
      <formula>O506&lt;1</formula>
    </cfRule>
    <cfRule type="expression" dxfId="1" priority="714">
      <formula>O506&gt;=1</formula>
    </cfRule>
  </conditionalFormatting>
  <conditionalFormatting sqref="P506">
    <cfRule type="expression" dxfId="5" priority="723" stopIfTrue="1">
      <formula>WpAreaA_Sub2_exist=FALSE</formula>
    </cfRule>
    <cfRule type="expression" dxfId="2" priority="732" stopIfTrue="1">
      <formula>P506=""</formula>
    </cfRule>
    <cfRule type="expression" dxfId="3" priority="733" stopIfTrue="1">
      <formula>P506&lt;=0</formula>
    </cfRule>
    <cfRule type="expression" dxfId="9" priority="734" stopIfTrue="1">
      <formula>P506&lt;1</formula>
    </cfRule>
    <cfRule type="expression" dxfId="1" priority="735">
      <formula>P506&gt;=1</formula>
    </cfRule>
    <cfRule type="expression" dxfId="2" priority="736" stopIfTrue="1">
      <formula>P506=""</formula>
    </cfRule>
    <cfRule type="expression" dxfId="3" priority="737" stopIfTrue="1">
      <formula>P506&lt;=0</formula>
    </cfRule>
    <cfRule type="expression" dxfId="9" priority="738" stopIfTrue="1">
      <formula>P506&lt;1</formula>
    </cfRule>
    <cfRule type="expression" dxfId="1" priority="739">
      <formula>P506&gt;=1</formula>
    </cfRule>
  </conditionalFormatting>
  <conditionalFormatting sqref="O126:O128">
    <cfRule type="expression" dxfId="11" priority="3594" stopIfTrue="1">
      <formula>WpAreaA_Sub1_exist=FALSE</formula>
    </cfRule>
    <cfRule type="expression" dxfId="2" priority="3595" stopIfTrue="1">
      <formula>O126=""</formula>
    </cfRule>
    <cfRule type="expression" dxfId="3" priority="3596" stopIfTrue="1">
      <formula>O126&lt;=0</formula>
    </cfRule>
    <cfRule type="expression" dxfId="9" priority="3597" stopIfTrue="1">
      <formula>O126&lt;1</formula>
    </cfRule>
    <cfRule type="expression" dxfId="1" priority="3598">
      <formula>O126&gt;=1</formula>
    </cfRule>
  </conditionalFormatting>
  <conditionalFormatting sqref="O148:O149">
    <cfRule type="expression" dxfId="11" priority="3400" stopIfTrue="1">
      <formula>WpAreaA_Sub1_exist=FALSE</formula>
    </cfRule>
    <cfRule type="expression" dxfId="2" priority="3401" stopIfTrue="1">
      <formula>O148=""</formula>
    </cfRule>
    <cfRule type="expression" dxfId="3" priority="3402" stopIfTrue="1">
      <formula>O148&lt;=0</formula>
    </cfRule>
    <cfRule type="expression" dxfId="9" priority="3403" stopIfTrue="1">
      <formula>O148&lt;1</formula>
    </cfRule>
    <cfRule type="expression" dxfId="1" priority="3404">
      <formula>O148&gt;=1</formula>
    </cfRule>
  </conditionalFormatting>
  <conditionalFormatting sqref="O160:O161">
    <cfRule type="expression" dxfId="11" priority="3405" stopIfTrue="1">
      <formula>WpAreaA_Sub1_exist=FALSE</formula>
    </cfRule>
    <cfRule type="expression" dxfId="2" priority="3406" stopIfTrue="1">
      <formula>O160=""</formula>
    </cfRule>
    <cfRule type="expression" dxfId="3" priority="3407" stopIfTrue="1">
      <formula>O160&lt;=0</formula>
    </cfRule>
    <cfRule type="expression" dxfId="9" priority="3408" stopIfTrue="1">
      <formula>O160&lt;1</formula>
    </cfRule>
    <cfRule type="expression" dxfId="1" priority="3409">
      <formula>O160&gt;=1</formula>
    </cfRule>
  </conditionalFormatting>
  <conditionalFormatting sqref="O190:O191">
    <cfRule type="expression" dxfId="11" priority="3435" stopIfTrue="1">
      <formula>WpAreaA_Sub1_exist=FALSE</formula>
    </cfRule>
    <cfRule type="expression" dxfId="2" priority="3436" stopIfTrue="1">
      <formula>O190=""</formula>
    </cfRule>
    <cfRule type="expression" dxfId="3" priority="3437" stopIfTrue="1">
      <formula>O190&lt;=0</formula>
    </cfRule>
    <cfRule type="expression" dxfId="9" priority="3438" stopIfTrue="1">
      <formula>O190&lt;1</formula>
    </cfRule>
    <cfRule type="expression" dxfId="1" priority="3439">
      <formula>O190&gt;=1</formula>
    </cfRule>
  </conditionalFormatting>
  <conditionalFormatting sqref="O217:O218">
    <cfRule type="expression" dxfId="11" priority="3440" stopIfTrue="1">
      <formula>WpAreaA_Sub1_exist=FALSE</formula>
    </cfRule>
    <cfRule type="expression" dxfId="2" priority="3441" stopIfTrue="1">
      <formula>O217=""</formula>
    </cfRule>
    <cfRule type="expression" dxfId="3" priority="3442" stopIfTrue="1">
      <formula>O217&lt;=0</formula>
    </cfRule>
    <cfRule type="expression" dxfId="9" priority="3443" stopIfTrue="1">
      <formula>O217&lt;1</formula>
    </cfRule>
    <cfRule type="expression" dxfId="1" priority="3444">
      <formula>O217&gt;=1</formula>
    </cfRule>
  </conditionalFormatting>
  <conditionalFormatting sqref="O273:O274">
    <cfRule type="expression" dxfId="11" priority="3465" stopIfTrue="1">
      <formula>WpAreaA_Sub1_exist=FALSE</formula>
    </cfRule>
    <cfRule type="expression" dxfId="2" priority="3466" stopIfTrue="1">
      <formula>O273=""</formula>
    </cfRule>
    <cfRule type="expression" dxfId="3" priority="3467" stopIfTrue="1">
      <formula>O273&lt;=0</formula>
    </cfRule>
    <cfRule type="expression" dxfId="9" priority="3468" stopIfTrue="1">
      <formula>O273&lt;1</formula>
    </cfRule>
    <cfRule type="expression" dxfId="1" priority="3469">
      <formula>O273&gt;=1</formula>
    </cfRule>
  </conditionalFormatting>
  <conditionalFormatting sqref="O279:O280">
    <cfRule type="expression" dxfId="11" priority="3169" stopIfTrue="1">
      <formula>WpAreaA_Sub1_exist=FALSE</formula>
    </cfRule>
    <cfRule type="expression" dxfId="2" priority="3170" stopIfTrue="1">
      <formula>O279=""</formula>
    </cfRule>
    <cfRule type="expression" dxfId="3" priority="3171" stopIfTrue="1">
      <formula>O279&lt;=0</formula>
    </cfRule>
    <cfRule type="expression" dxfId="9" priority="3172" stopIfTrue="1">
      <formula>O279&lt;1</formula>
    </cfRule>
    <cfRule type="expression" dxfId="1" priority="3173">
      <formula>O279&gt;=1</formula>
    </cfRule>
  </conditionalFormatting>
  <conditionalFormatting sqref="O281:O283">
    <cfRule type="expression" dxfId="11" priority="23" stopIfTrue="1">
      <formula>WpAreaA_Sub1_exist=FALSE</formula>
    </cfRule>
    <cfRule type="expression" dxfId="2" priority="24" stopIfTrue="1">
      <formula>O281=""</formula>
    </cfRule>
    <cfRule type="expression" dxfId="3" priority="25" stopIfTrue="1">
      <formula>O281&lt;=0</formula>
    </cfRule>
    <cfRule type="expression" dxfId="9" priority="26" stopIfTrue="1">
      <formula>O281&lt;1</formula>
    </cfRule>
    <cfRule type="expression" dxfId="1" priority="27">
      <formula>O281&gt;=1</formula>
    </cfRule>
  </conditionalFormatting>
  <conditionalFormatting sqref="O291:O292">
    <cfRule type="expression" dxfId="11" priority="2977" stopIfTrue="1">
      <formula>WpAreaA_Sub1_exist=FALSE</formula>
    </cfRule>
    <cfRule type="expression" dxfId="2" priority="2978" stopIfTrue="1">
      <formula>O291=""</formula>
    </cfRule>
    <cfRule type="expression" dxfId="3" priority="2979" stopIfTrue="1">
      <formula>O291&lt;=0</formula>
    </cfRule>
    <cfRule type="expression" dxfId="9" priority="2980" stopIfTrue="1">
      <formula>O291&lt;1</formula>
    </cfRule>
    <cfRule type="expression" dxfId="1" priority="2981">
      <formula>O291&gt;=1</formula>
    </cfRule>
  </conditionalFormatting>
  <conditionalFormatting sqref="O297:O298">
    <cfRule type="expression" dxfId="11" priority="493" stopIfTrue="1">
      <formula>WpAreaA_Sub1_exist=FALSE</formula>
    </cfRule>
    <cfRule type="expression" dxfId="2" priority="494" stopIfTrue="1">
      <formula>O297=""</formula>
    </cfRule>
    <cfRule type="expression" dxfId="3" priority="495" stopIfTrue="1">
      <formula>O297&lt;=0</formula>
    </cfRule>
    <cfRule type="expression" dxfId="9" priority="496" stopIfTrue="1">
      <formula>O297&lt;1</formula>
    </cfRule>
    <cfRule type="expression" dxfId="1" priority="497">
      <formula>O297&gt;=1</formula>
    </cfRule>
  </conditionalFormatting>
  <conditionalFormatting sqref="O300:O301">
    <cfRule type="expression" dxfId="11" priority="397" stopIfTrue="1">
      <formula>WpAreaA_Sub1_exist=FALSE</formula>
    </cfRule>
    <cfRule type="expression" dxfId="2" priority="398" stopIfTrue="1">
      <formula>O300=""</formula>
    </cfRule>
    <cfRule type="expression" dxfId="3" priority="399" stopIfTrue="1">
      <formula>O300&lt;=0</formula>
    </cfRule>
    <cfRule type="expression" dxfId="9" priority="400" stopIfTrue="1">
      <formula>O300&lt;1</formula>
    </cfRule>
    <cfRule type="expression" dxfId="1" priority="401">
      <formula>O300&gt;=1</formula>
    </cfRule>
  </conditionalFormatting>
  <conditionalFormatting sqref="O304:O305">
    <cfRule type="expression" dxfId="11" priority="3480" stopIfTrue="1">
      <formula>WpAreaA_Sub1_exist=FALSE</formula>
    </cfRule>
    <cfRule type="expression" dxfId="2" priority="3481" stopIfTrue="1">
      <formula>O304=""</formula>
    </cfRule>
    <cfRule type="expression" dxfId="3" priority="3482" stopIfTrue="1">
      <formula>O304&lt;=0</formula>
    </cfRule>
    <cfRule type="expression" dxfId="9" priority="3483" stopIfTrue="1">
      <formula>O304&lt;1</formula>
    </cfRule>
    <cfRule type="expression" dxfId="1" priority="3484">
      <formula>O304&gt;=1</formula>
    </cfRule>
  </conditionalFormatting>
  <conditionalFormatting sqref="O307:O308">
    <cfRule type="expression" dxfId="11" priority="2833" stopIfTrue="1">
      <formula>WpAreaA_Sub1_exist=FALSE</formula>
    </cfRule>
    <cfRule type="expression" dxfId="2" priority="2834" stopIfTrue="1">
      <formula>O307=""</formula>
    </cfRule>
    <cfRule type="expression" dxfId="3" priority="2835" stopIfTrue="1">
      <formula>O307&lt;=0</formula>
    </cfRule>
    <cfRule type="expression" dxfId="9" priority="2836" stopIfTrue="1">
      <formula>O307&lt;1</formula>
    </cfRule>
    <cfRule type="expression" dxfId="1" priority="2837">
      <formula>O307&gt;=1</formula>
    </cfRule>
  </conditionalFormatting>
  <conditionalFormatting sqref="O310:O311">
    <cfRule type="expression" dxfId="11" priority="2785" stopIfTrue="1">
      <formula>WpAreaA_Sub1_exist=FALSE</formula>
    </cfRule>
    <cfRule type="expression" dxfId="2" priority="2786" stopIfTrue="1">
      <formula>O310=""</formula>
    </cfRule>
    <cfRule type="expression" dxfId="3" priority="2787" stopIfTrue="1">
      <formula>O310&lt;=0</formula>
    </cfRule>
    <cfRule type="expression" dxfId="9" priority="2788" stopIfTrue="1">
      <formula>O310&lt;1</formula>
    </cfRule>
    <cfRule type="expression" dxfId="1" priority="2789">
      <formula>O310&gt;=1</formula>
    </cfRule>
  </conditionalFormatting>
  <conditionalFormatting sqref="O313:O314">
    <cfRule type="expression" dxfId="11" priority="2737" stopIfTrue="1">
      <formula>WpAreaA_Sub1_exist=FALSE</formula>
    </cfRule>
    <cfRule type="expression" dxfId="2" priority="2738" stopIfTrue="1">
      <formula>O313=""</formula>
    </cfRule>
    <cfRule type="expression" dxfId="3" priority="2739" stopIfTrue="1">
      <formula>O313&lt;=0</formula>
    </cfRule>
    <cfRule type="expression" dxfId="9" priority="2740" stopIfTrue="1">
      <formula>O313&lt;1</formula>
    </cfRule>
    <cfRule type="expression" dxfId="1" priority="2741">
      <formula>O313&gt;=1</formula>
    </cfRule>
  </conditionalFormatting>
  <conditionalFormatting sqref="O508:O509">
    <cfRule type="expression" dxfId="5" priority="8346" stopIfTrue="1">
      <formula>WpAreaA_Sub1_exist=FALSE</formula>
    </cfRule>
    <cfRule type="expression" dxfId="2" priority="8348" stopIfTrue="1">
      <formula>O508=""</formula>
    </cfRule>
    <cfRule type="expression" dxfId="3" priority="8349" stopIfTrue="1">
      <formula>O508&lt;=0</formula>
    </cfRule>
    <cfRule type="expression" dxfId="9" priority="8350" stopIfTrue="1">
      <formula>O508&lt;1</formula>
    </cfRule>
    <cfRule type="expression" dxfId="1" priority="8351">
      <formula>O508&gt;=1</formula>
    </cfRule>
    <cfRule type="expression" dxfId="2" priority="8352" stopIfTrue="1">
      <formula>O508=""</formula>
    </cfRule>
    <cfRule type="expression" dxfId="3" priority="8353" stopIfTrue="1">
      <formula>O508&lt;=0</formula>
    </cfRule>
    <cfRule type="expression" dxfId="9" priority="8354" stopIfTrue="1">
      <formula>O508&lt;1</formula>
    </cfRule>
    <cfRule type="expression" dxfId="1" priority="8355">
      <formula>O508&gt;=1</formula>
    </cfRule>
  </conditionalFormatting>
  <conditionalFormatting sqref="P27:P29">
    <cfRule type="expression" dxfId="5" priority="8998" stopIfTrue="1">
      <formula>WpAreaA_Sub2_exist=FALSE</formula>
    </cfRule>
    <cfRule type="expression" dxfId="2" priority="8999" stopIfTrue="1">
      <formula>P27=""</formula>
    </cfRule>
    <cfRule type="expression" dxfId="3" priority="9000" stopIfTrue="1">
      <formula>P27&lt;=0</formula>
    </cfRule>
    <cfRule type="expression" dxfId="9" priority="9001" stopIfTrue="1">
      <formula>P27&lt;1</formula>
    </cfRule>
    <cfRule type="expression" dxfId="1" priority="9002">
      <formula>P27&gt;=1</formula>
    </cfRule>
    <cfRule type="expression" dxfId="2" priority="9003" stopIfTrue="1">
      <formula>P27=""</formula>
    </cfRule>
    <cfRule type="expression" dxfId="3" priority="9004" stopIfTrue="1">
      <formula>P27&lt;=0</formula>
    </cfRule>
    <cfRule type="expression" dxfId="9" priority="9005" stopIfTrue="1">
      <formula>P27&lt;1</formula>
    </cfRule>
    <cfRule type="expression" dxfId="1" priority="9006">
      <formula>P27&gt;=1</formula>
    </cfRule>
  </conditionalFormatting>
  <conditionalFormatting sqref="P279:P280">
    <cfRule type="expression" dxfId="2" priority="3159" stopIfTrue="1">
      <formula>P279=""</formula>
    </cfRule>
    <cfRule type="expression" dxfId="3" priority="3160" stopIfTrue="1">
      <formula>P279&lt;=0</formula>
    </cfRule>
    <cfRule type="expression" dxfId="9" priority="3161" stopIfTrue="1">
      <formula>P279&lt;1</formula>
    </cfRule>
    <cfRule type="expression" dxfId="1" priority="3162">
      <formula>P279&gt;=1</formula>
    </cfRule>
    <cfRule type="expression" dxfId="2" priority="3163" stopIfTrue="1">
      <formula>P279=""</formula>
    </cfRule>
    <cfRule type="expression" dxfId="3" priority="3164" stopIfTrue="1">
      <formula>P279&lt;=0</formula>
    </cfRule>
    <cfRule type="expression" dxfId="9" priority="3165" stopIfTrue="1">
      <formula>P279&lt;1</formula>
    </cfRule>
    <cfRule type="expression" dxfId="1" priority="3166">
      <formula>P279&gt;=1</formula>
    </cfRule>
    <cfRule type="expression" dxfId="11" priority="3168" stopIfTrue="1">
      <formula>WpAreaA_Sub2_exist=FALSE</formula>
    </cfRule>
  </conditionalFormatting>
  <conditionalFormatting sqref="P282:P283">
    <cfRule type="expression" dxfId="2" priority="3063" stopIfTrue="1">
      <formula>P282=""</formula>
    </cfRule>
    <cfRule type="expression" dxfId="3" priority="3064" stopIfTrue="1">
      <formula>P282&lt;=0</formula>
    </cfRule>
    <cfRule type="expression" dxfId="9" priority="3065" stopIfTrue="1">
      <formula>P282&lt;1</formula>
    </cfRule>
    <cfRule type="expression" dxfId="1" priority="3066">
      <formula>P282&gt;=1</formula>
    </cfRule>
    <cfRule type="expression" dxfId="2" priority="3067" stopIfTrue="1">
      <formula>P282=""</formula>
    </cfRule>
    <cfRule type="expression" dxfId="3" priority="3068" stopIfTrue="1">
      <formula>P282&lt;=0</formula>
    </cfRule>
    <cfRule type="expression" dxfId="9" priority="3069" stopIfTrue="1">
      <formula>P282&lt;1</formula>
    </cfRule>
    <cfRule type="expression" dxfId="1" priority="3070">
      <formula>P282&gt;=1</formula>
    </cfRule>
    <cfRule type="expression" dxfId="11" priority="3072" stopIfTrue="1">
      <formula>WpAreaA_Sub2_exist=FALSE</formula>
    </cfRule>
  </conditionalFormatting>
  <conditionalFormatting sqref="P291:P292">
    <cfRule type="expression" dxfId="2" priority="2967" stopIfTrue="1">
      <formula>P291=""</formula>
    </cfRule>
    <cfRule type="expression" dxfId="3" priority="2968" stopIfTrue="1">
      <formula>P291&lt;=0</formula>
    </cfRule>
    <cfRule type="expression" dxfId="9" priority="2969" stopIfTrue="1">
      <formula>P291&lt;1</formula>
    </cfRule>
    <cfRule type="expression" dxfId="1" priority="2970">
      <formula>P291&gt;=1</formula>
    </cfRule>
    <cfRule type="expression" dxfId="2" priority="2971" stopIfTrue="1">
      <formula>P291=""</formula>
    </cfRule>
    <cfRule type="expression" dxfId="3" priority="2972" stopIfTrue="1">
      <formula>P291&lt;=0</formula>
    </cfRule>
    <cfRule type="expression" dxfId="9" priority="2973" stopIfTrue="1">
      <formula>P291&lt;1</formula>
    </cfRule>
    <cfRule type="expression" dxfId="1" priority="2974">
      <formula>P291&gt;=1</formula>
    </cfRule>
    <cfRule type="expression" dxfId="11" priority="2976" stopIfTrue="1">
      <formula>WpAreaA_Sub2_exist=FALSE</formula>
    </cfRule>
  </conditionalFormatting>
  <conditionalFormatting sqref="P297:P298">
    <cfRule type="expression" dxfId="2" priority="483" stopIfTrue="1">
      <formula>P297=""</formula>
    </cfRule>
    <cfRule type="expression" dxfId="3" priority="484" stopIfTrue="1">
      <formula>P297&lt;=0</formula>
    </cfRule>
    <cfRule type="expression" dxfId="9" priority="485" stopIfTrue="1">
      <formula>P297&lt;1</formula>
    </cfRule>
    <cfRule type="expression" dxfId="1" priority="486">
      <formula>P297&gt;=1</formula>
    </cfRule>
    <cfRule type="expression" dxfId="2" priority="487" stopIfTrue="1">
      <formula>P297=""</formula>
    </cfRule>
    <cfRule type="expression" dxfId="3" priority="488" stopIfTrue="1">
      <formula>P297&lt;=0</formula>
    </cfRule>
    <cfRule type="expression" dxfId="9" priority="489" stopIfTrue="1">
      <formula>P297&lt;1</formula>
    </cfRule>
    <cfRule type="expression" dxfId="1" priority="490">
      <formula>P297&gt;=1</formula>
    </cfRule>
    <cfRule type="expression" dxfId="11" priority="492" stopIfTrue="1">
      <formula>WpAreaA_Sub2_exist=FALSE</formula>
    </cfRule>
  </conditionalFormatting>
  <conditionalFormatting sqref="P300:P301">
    <cfRule type="expression" dxfId="2" priority="387" stopIfTrue="1">
      <formula>P300=""</formula>
    </cfRule>
    <cfRule type="expression" dxfId="3" priority="388" stopIfTrue="1">
      <formula>P300&lt;=0</formula>
    </cfRule>
    <cfRule type="expression" dxfId="9" priority="389" stopIfTrue="1">
      <formula>P300&lt;1</formula>
    </cfRule>
    <cfRule type="expression" dxfId="1" priority="390">
      <formula>P300&gt;=1</formula>
    </cfRule>
    <cfRule type="expression" dxfId="2" priority="391" stopIfTrue="1">
      <formula>P300=""</formula>
    </cfRule>
    <cfRule type="expression" dxfId="3" priority="392" stopIfTrue="1">
      <formula>P300&lt;=0</formula>
    </cfRule>
    <cfRule type="expression" dxfId="9" priority="393" stopIfTrue="1">
      <formula>P300&lt;1</formula>
    </cfRule>
    <cfRule type="expression" dxfId="1" priority="394">
      <formula>P300&gt;=1</formula>
    </cfRule>
    <cfRule type="expression" dxfId="11" priority="396" stopIfTrue="1">
      <formula>WpAreaA_Sub2_exist=FALSE</formula>
    </cfRule>
  </conditionalFormatting>
  <conditionalFormatting sqref="P307:P308">
    <cfRule type="expression" dxfId="2" priority="2823" stopIfTrue="1">
      <formula>P307=""</formula>
    </cfRule>
    <cfRule type="expression" dxfId="3" priority="2824" stopIfTrue="1">
      <formula>P307&lt;=0</formula>
    </cfRule>
    <cfRule type="expression" dxfId="9" priority="2825" stopIfTrue="1">
      <formula>P307&lt;1</formula>
    </cfRule>
    <cfRule type="expression" dxfId="1" priority="2826">
      <formula>P307&gt;=1</formula>
    </cfRule>
    <cfRule type="expression" dxfId="2" priority="2827" stopIfTrue="1">
      <formula>P307=""</formula>
    </cfRule>
    <cfRule type="expression" dxfId="3" priority="2828" stopIfTrue="1">
      <formula>P307&lt;=0</formula>
    </cfRule>
    <cfRule type="expression" dxfId="9" priority="2829" stopIfTrue="1">
      <formula>P307&lt;1</formula>
    </cfRule>
    <cfRule type="expression" dxfId="1" priority="2830">
      <formula>P307&gt;=1</formula>
    </cfRule>
    <cfRule type="expression" dxfId="11" priority="2832" stopIfTrue="1">
      <formula>WpAreaA_Sub2_exist=FALSE</formula>
    </cfRule>
  </conditionalFormatting>
  <conditionalFormatting sqref="P310:P311">
    <cfRule type="expression" dxfId="2" priority="2775" stopIfTrue="1">
      <formula>P310=""</formula>
    </cfRule>
    <cfRule type="expression" dxfId="3" priority="2776" stopIfTrue="1">
      <formula>P310&lt;=0</formula>
    </cfRule>
    <cfRule type="expression" dxfId="9" priority="2777" stopIfTrue="1">
      <formula>P310&lt;1</formula>
    </cfRule>
    <cfRule type="expression" dxfId="1" priority="2778">
      <formula>P310&gt;=1</formula>
    </cfRule>
    <cfRule type="expression" dxfId="2" priority="2779" stopIfTrue="1">
      <formula>P310=""</formula>
    </cfRule>
    <cfRule type="expression" dxfId="3" priority="2780" stopIfTrue="1">
      <formula>P310&lt;=0</formula>
    </cfRule>
    <cfRule type="expression" dxfId="9" priority="2781" stopIfTrue="1">
      <formula>P310&lt;1</formula>
    </cfRule>
    <cfRule type="expression" dxfId="1" priority="2782">
      <formula>P310&gt;=1</formula>
    </cfRule>
    <cfRule type="expression" dxfId="11" priority="2784" stopIfTrue="1">
      <formula>WpAreaA_Sub2_exist=FALSE</formula>
    </cfRule>
  </conditionalFormatting>
  <conditionalFormatting sqref="P313:P314">
    <cfRule type="expression" dxfId="2" priority="2727" stopIfTrue="1">
      <formula>P313=""</formula>
    </cfRule>
    <cfRule type="expression" dxfId="3" priority="2728" stopIfTrue="1">
      <formula>P313&lt;=0</formula>
    </cfRule>
    <cfRule type="expression" dxfId="9" priority="2729" stopIfTrue="1">
      <formula>P313&lt;1</formula>
    </cfRule>
    <cfRule type="expression" dxfId="1" priority="2730">
      <formula>P313&gt;=1</formula>
    </cfRule>
    <cfRule type="expression" dxfId="2" priority="2731" stopIfTrue="1">
      <formula>P313=""</formula>
    </cfRule>
    <cfRule type="expression" dxfId="3" priority="2732" stopIfTrue="1">
      <formula>P313&lt;=0</formula>
    </cfRule>
    <cfRule type="expression" dxfId="9" priority="2733" stopIfTrue="1">
      <formula>P313&lt;1</formula>
    </cfRule>
    <cfRule type="expression" dxfId="1" priority="2734">
      <formula>P313&gt;=1</formula>
    </cfRule>
    <cfRule type="expression" dxfId="11" priority="2736" stopIfTrue="1">
      <formula>WpAreaA_Sub2_exist=FALSE</formula>
    </cfRule>
  </conditionalFormatting>
  <conditionalFormatting sqref="P337:P338">
    <cfRule type="expression" dxfId="2" priority="3363" stopIfTrue="1">
      <formula>P337=""</formula>
    </cfRule>
    <cfRule type="expression" dxfId="3" priority="3364" stopIfTrue="1">
      <formula>P337&lt;=0</formula>
    </cfRule>
    <cfRule type="expression" dxfId="9" priority="3365" stopIfTrue="1">
      <formula>P337&lt;1</formula>
    </cfRule>
    <cfRule type="expression" dxfId="1" priority="3366">
      <formula>P337&gt;=1</formula>
    </cfRule>
    <cfRule type="expression" dxfId="2" priority="3367" stopIfTrue="1">
      <formula>P337=""</formula>
    </cfRule>
    <cfRule type="expression" dxfId="3" priority="3368" stopIfTrue="1">
      <formula>P337&lt;=0</formula>
    </cfRule>
    <cfRule type="expression" dxfId="9" priority="3369" stopIfTrue="1">
      <formula>P337&lt;1</formula>
    </cfRule>
    <cfRule type="expression" dxfId="1" priority="3370">
      <formula>P337&gt;=1</formula>
    </cfRule>
    <cfRule type="expression" dxfId="11" priority="3371" stopIfTrue="1">
      <formula>WpAreaA_Sub2_exist=FALSE</formula>
    </cfRule>
  </conditionalFormatting>
  <conditionalFormatting sqref="P349:P350">
    <cfRule type="expression" dxfId="2" priority="3309" stopIfTrue="1">
      <formula>P349=""</formula>
    </cfRule>
    <cfRule type="expression" dxfId="3" priority="3310" stopIfTrue="1">
      <formula>P349&lt;=0</formula>
    </cfRule>
    <cfRule type="expression" dxfId="9" priority="3311" stopIfTrue="1">
      <formula>P349&lt;1</formula>
    </cfRule>
    <cfRule type="expression" dxfId="1" priority="3312">
      <formula>P349&gt;=1</formula>
    </cfRule>
    <cfRule type="expression" dxfId="2" priority="3313" stopIfTrue="1">
      <formula>P349=""</formula>
    </cfRule>
    <cfRule type="expression" dxfId="3" priority="3314" stopIfTrue="1">
      <formula>P349&lt;=0</formula>
    </cfRule>
    <cfRule type="expression" dxfId="9" priority="3315" stopIfTrue="1">
      <formula>P349&lt;1</formula>
    </cfRule>
    <cfRule type="expression" dxfId="1" priority="3316">
      <formula>P349&gt;=1</formula>
    </cfRule>
    <cfRule type="expression" dxfId="11" priority="3317" stopIfTrue="1">
      <formula>WpAreaA_Sub2_exist=FALSE</formula>
    </cfRule>
  </conditionalFormatting>
  <conditionalFormatting sqref="P352:P353">
    <cfRule type="expression" dxfId="2" priority="3318" stopIfTrue="1">
      <formula>P352=""</formula>
    </cfRule>
    <cfRule type="expression" dxfId="3" priority="3319" stopIfTrue="1">
      <formula>P352&lt;=0</formula>
    </cfRule>
    <cfRule type="expression" dxfId="9" priority="3320" stopIfTrue="1">
      <formula>P352&lt;1</formula>
    </cfRule>
    <cfRule type="expression" dxfId="1" priority="3321">
      <formula>P352&gt;=1</formula>
    </cfRule>
    <cfRule type="expression" dxfId="2" priority="3322" stopIfTrue="1">
      <formula>P352=""</formula>
    </cfRule>
    <cfRule type="expression" dxfId="3" priority="3323" stopIfTrue="1">
      <formula>P352&lt;=0</formula>
    </cfRule>
    <cfRule type="expression" dxfId="9" priority="3324" stopIfTrue="1">
      <formula>P352&lt;1</formula>
    </cfRule>
    <cfRule type="expression" dxfId="1" priority="3325">
      <formula>P352&gt;=1</formula>
    </cfRule>
    <cfRule type="expression" dxfId="11" priority="3326" stopIfTrue="1">
      <formula>WpAreaA_Sub2_exist=FALSE</formula>
    </cfRule>
  </conditionalFormatting>
  <conditionalFormatting sqref="P355:P356">
    <cfRule type="expression" dxfId="2" priority="3327" stopIfTrue="1">
      <formula>P355=""</formula>
    </cfRule>
    <cfRule type="expression" dxfId="3" priority="3328" stopIfTrue="1">
      <formula>P355&lt;=0</formula>
    </cfRule>
    <cfRule type="expression" dxfId="9" priority="3329" stopIfTrue="1">
      <formula>P355&lt;1</formula>
    </cfRule>
    <cfRule type="expression" dxfId="1" priority="3330">
      <formula>P355&gt;=1</formula>
    </cfRule>
    <cfRule type="expression" dxfId="2" priority="3331" stopIfTrue="1">
      <formula>P355=""</formula>
    </cfRule>
    <cfRule type="expression" dxfId="3" priority="3332" stopIfTrue="1">
      <formula>P355&lt;=0</formula>
    </cfRule>
    <cfRule type="expression" dxfId="9" priority="3333" stopIfTrue="1">
      <formula>P355&lt;1</formula>
    </cfRule>
    <cfRule type="expression" dxfId="1" priority="3334">
      <formula>P355&gt;=1</formula>
    </cfRule>
    <cfRule type="expression" dxfId="11" priority="3335" stopIfTrue="1">
      <formula>WpAreaA_Sub2_exist=FALSE</formula>
    </cfRule>
  </conditionalFormatting>
  <conditionalFormatting sqref="P372:P373">
    <cfRule type="expression" dxfId="2" priority="3291" stopIfTrue="1">
      <formula>P372=""</formula>
    </cfRule>
    <cfRule type="expression" dxfId="3" priority="3292" stopIfTrue="1">
      <formula>P372&lt;=0</formula>
    </cfRule>
    <cfRule type="expression" dxfId="9" priority="3293" stopIfTrue="1">
      <formula>P372&lt;1</formula>
    </cfRule>
    <cfRule type="expression" dxfId="1" priority="3294">
      <formula>P372&gt;=1</formula>
    </cfRule>
    <cfRule type="expression" dxfId="2" priority="3295" stopIfTrue="1">
      <formula>P372=""</formula>
    </cfRule>
    <cfRule type="expression" dxfId="3" priority="3296" stopIfTrue="1">
      <formula>P372&lt;=0</formula>
    </cfRule>
    <cfRule type="expression" dxfId="9" priority="3297" stopIfTrue="1">
      <formula>P372&lt;1</formula>
    </cfRule>
    <cfRule type="expression" dxfId="1" priority="3298">
      <formula>P372&gt;=1</formula>
    </cfRule>
    <cfRule type="expression" dxfId="11" priority="3299" stopIfTrue="1">
      <formula>WpAreaA_Sub2_exist=FALSE</formula>
    </cfRule>
  </conditionalFormatting>
  <conditionalFormatting sqref="P377:P378">
    <cfRule type="expression" dxfId="2" priority="3282" stopIfTrue="1">
      <formula>P377=""</formula>
    </cfRule>
    <cfRule type="expression" dxfId="3" priority="3283" stopIfTrue="1">
      <formula>P377&lt;=0</formula>
    </cfRule>
    <cfRule type="expression" dxfId="9" priority="3284" stopIfTrue="1">
      <formula>P377&lt;1</formula>
    </cfRule>
    <cfRule type="expression" dxfId="1" priority="3285">
      <formula>P377&gt;=1</formula>
    </cfRule>
    <cfRule type="expression" dxfId="2" priority="3286" stopIfTrue="1">
      <formula>P377=""</formula>
    </cfRule>
    <cfRule type="expression" dxfId="3" priority="3287" stopIfTrue="1">
      <formula>P377&lt;=0</formula>
    </cfRule>
    <cfRule type="expression" dxfId="9" priority="3288" stopIfTrue="1">
      <formula>P377&lt;1</formula>
    </cfRule>
    <cfRule type="expression" dxfId="1" priority="3289">
      <formula>P377&gt;=1</formula>
    </cfRule>
    <cfRule type="expression" dxfId="11" priority="3290" stopIfTrue="1">
      <formula>WpAreaA_Sub2_exist=FALSE</formula>
    </cfRule>
  </conditionalFormatting>
  <conditionalFormatting sqref="P382:P383">
    <cfRule type="expression" dxfId="2" priority="3255" stopIfTrue="1">
      <formula>P382=""</formula>
    </cfRule>
    <cfRule type="expression" dxfId="3" priority="3256" stopIfTrue="1">
      <formula>P382&lt;=0</formula>
    </cfRule>
    <cfRule type="expression" dxfId="9" priority="3257" stopIfTrue="1">
      <formula>P382&lt;1</formula>
    </cfRule>
    <cfRule type="expression" dxfId="1" priority="3258">
      <formula>P382&gt;=1</formula>
    </cfRule>
    <cfRule type="expression" dxfId="2" priority="3259" stopIfTrue="1">
      <formula>P382=""</formula>
    </cfRule>
    <cfRule type="expression" dxfId="3" priority="3260" stopIfTrue="1">
      <formula>P382&lt;=0</formula>
    </cfRule>
    <cfRule type="expression" dxfId="9" priority="3261" stopIfTrue="1">
      <formula>P382&lt;1</formula>
    </cfRule>
    <cfRule type="expression" dxfId="1" priority="3262">
      <formula>P382&gt;=1</formula>
    </cfRule>
    <cfRule type="expression" dxfId="11" priority="3263" stopIfTrue="1">
      <formula>WpAreaA_Sub2_exist=FALSE</formula>
    </cfRule>
  </conditionalFormatting>
  <conditionalFormatting sqref="P389:P390">
    <cfRule type="expression" dxfId="2" priority="3228" stopIfTrue="1">
      <formula>P389=""</formula>
    </cfRule>
    <cfRule type="expression" dxfId="3" priority="3229" stopIfTrue="1">
      <formula>P389&lt;=0</formula>
    </cfRule>
    <cfRule type="expression" dxfId="9" priority="3230" stopIfTrue="1">
      <formula>P389&lt;1</formula>
    </cfRule>
    <cfRule type="expression" dxfId="1" priority="3231">
      <formula>P389&gt;=1</formula>
    </cfRule>
    <cfRule type="expression" dxfId="2" priority="3232" stopIfTrue="1">
      <formula>P389=""</formula>
    </cfRule>
    <cfRule type="expression" dxfId="3" priority="3233" stopIfTrue="1">
      <formula>P389&lt;=0</formula>
    </cfRule>
    <cfRule type="expression" dxfId="9" priority="3234" stopIfTrue="1">
      <formula>P389&lt;1</formula>
    </cfRule>
    <cfRule type="expression" dxfId="1" priority="3235">
      <formula>P389&gt;=1</formula>
    </cfRule>
    <cfRule type="expression" dxfId="11" priority="3236" stopIfTrue="1">
      <formula>WpAreaA_Sub2_exist=FALSE</formula>
    </cfRule>
  </conditionalFormatting>
  <conditionalFormatting sqref="P407:P408">
    <cfRule type="expression" dxfId="2" priority="3192" stopIfTrue="1">
      <formula>P407=""</formula>
    </cfRule>
    <cfRule type="expression" dxfId="3" priority="3193" stopIfTrue="1">
      <formula>P407&lt;=0</formula>
    </cfRule>
    <cfRule type="expression" dxfId="9" priority="3194" stopIfTrue="1">
      <formula>P407&lt;1</formula>
    </cfRule>
    <cfRule type="expression" dxfId="1" priority="3195">
      <formula>P407&gt;=1</formula>
    </cfRule>
    <cfRule type="expression" dxfId="2" priority="3196" stopIfTrue="1">
      <formula>P407=""</formula>
    </cfRule>
    <cfRule type="expression" dxfId="3" priority="3197" stopIfTrue="1">
      <formula>P407&lt;=0</formula>
    </cfRule>
    <cfRule type="expression" dxfId="9" priority="3198" stopIfTrue="1">
      <formula>P407&lt;1</formula>
    </cfRule>
    <cfRule type="expression" dxfId="1" priority="3199">
      <formula>P407&gt;=1</formula>
    </cfRule>
    <cfRule type="expression" dxfId="11" priority="3200" stopIfTrue="1">
      <formula>WpAreaA_Sub2_exist=FALSE</formula>
    </cfRule>
  </conditionalFormatting>
  <conditionalFormatting sqref="P435:P438">
    <cfRule type="expression" dxfId="11" priority="3540" stopIfTrue="1">
      <formula>WpAreaA_Sub1_exist=FALSE</formula>
    </cfRule>
    <cfRule type="expression" dxfId="2" priority="3541" stopIfTrue="1">
      <formula>P435=""</formula>
    </cfRule>
    <cfRule type="expression" dxfId="3" priority="3542" stopIfTrue="1">
      <formula>P435&lt;=0</formula>
    </cfRule>
    <cfRule type="expression" dxfId="9" priority="3543" stopIfTrue="1">
      <formula>P435&lt;1</formula>
    </cfRule>
    <cfRule type="expression" dxfId="1" priority="3544">
      <formula>P435&gt;=1</formula>
    </cfRule>
  </conditionalFormatting>
  <conditionalFormatting sqref="P508:P509">
    <cfRule type="expression" dxfId="5" priority="8347" stopIfTrue="1">
      <formula>WpAreaA_Sub2_exist=FALSE</formula>
    </cfRule>
    <cfRule type="expression" dxfId="2" priority="8356" stopIfTrue="1">
      <formula>P508=""</formula>
    </cfRule>
    <cfRule type="expression" dxfId="3" priority="8357" stopIfTrue="1">
      <formula>P508&lt;=0</formula>
    </cfRule>
    <cfRule type="expression" dxfId="9" priority="8358" stopIfTrue="1">
      <formula>P508&lt;1</formula>
    </cfRule>
    <cfRule type="expression" dxfId="1" priority="8359">
      <formula>P508&gt;=1</formula>
    </cfRule>
    <cfRule type="expression" dxfId="2" priority="8360" stopIfTrue="1">
      <formula>P508=""</formula>
    </cfRule>
    <cfRule type="expression" dxfId="3" priority="8361" stopIfTrue="1">
      <formula>P508&lt;=0</formula>
    </cfRule>
    <cfRule type="expression" dxfId="9" priority="8362" stopIfTrue="1">
      <formula>P508&lt;1</formula>
    </cfRule>
    <cfRule type="expression" dxfId="1" priority="8363">
      <formula>P508&gt;=1</formula>
    </cfRule>
  </conditionalFormatting>
  <conditionalFormatting sqref="O6:O7 O9:O10 O13:O15 O22 O34 O25 O41 O31 O67 O124 O118 O446 O502 O507 O448 O443 O440">
    <cfRule type="expression" dxfId="5" priority="9196" stopIfTrue="1">
      <formula>WpAreaA_Sub1_exist=FALSE</formula>
    </cfRule>
  </conditionalFormatting>
  <conditionalFormatting sqref="P6:P7 P9:P10 P13:P15 P22 P34 P41 P25 P31 P67 P124:P125 P118 P446 P502 P507 P442:P443 P448 P440">
    <cfRule type="expression" dxfId="5" priority="9197" stopIfTrue="1">
      <formula>WpAreaA_Sub2_exist=FALSE</formula>
    </cfRule>
  </conditionalFormatting>
  <conditionalFormatting sqref="L16:M16 L21:M21 L27:M27 L29:M29 O8:P8 L444:M444 L503:M504">
    <cfRule type="containsBlanks" dxfId="10" priority="9109" stopIfTrue="1">
      <formula>LEN(TRIM(L8))=0</formula>
    </cfRule>
    <cfRule type="expression" dxfId="1" priority="9110" stopIfTrue="1">
      <formula>ISNUMBER(FIND("100%",LEFT(L8,4)))</formula>
    </cfRule>
    <cfRule type="expression" dxfId="3" priority="9438" stopIfTrue="1">
      <formula>ISNUMBER(FIND("0%",LEFT(L8,2)))</formula>
    </cfRule>
  </conditionalFormatting>
  <conditionalFormatting sqref="O21 O27 O444 O503:O504">
    <cfRule type="expression" dxfId="5" priority="9118" stopIfTrue="1">
      <formula>WpAreaA_Sub1_exist=FALSE</formula>
    </cfRule>
    <cfRule type="expression" dxfId="2" priority="9144" stopIfTrue="1">
      <formula>O21=""</formula>
    </cfRule>
    <cfRule type="expression" dxfId="3" priority="9145" stopIfTrue="1">
      <formula>O21&lt;=0</formula>
    </cfRule>
    <cfRule type="expression" dxfId="9" priority="9146" stopIfTrue="1">
      <formula>O21&lt;1</formula>
    </cfRule>
    <cfRule type="expression" dxfId="1" priority="9147">
      <formula>O21&gt;=1</formula>
    </cfRule>
    <cfRule type="expression" dxfId="2" priority="9148" stopIfTrue="1">
      <formula>O21=""</formula>
    </cfRule>
    <cfRule type="expression" dxfId="3" priority="9149" stopIfTrue="1">
      <formula>O21&lt;=0</formula>
    </cfRule>
    <cfRule type="expression" dxfId="9" priority="9150" stopIfTrue="1">
      <formula>O21&lt;1</formula>
    </cfRule>
    <cfRule type="expression" dxfId="1" priority="9151">
      <formula>O21&gt;=1</formula>
    </cfRule>
  </conditionalFormatting>
  <conditionalFormatting sqref="P21 P441 P503:P504 P444">
    <cfRule type="expression" dxfId="5" priority="9119" stopIfTrue="1">
      <formula>WpAreaA_Sub2_exist=FALSE</formula>
    </cfRule>
  </conditionalFormatting>
  <conditionalFormatting sqref="P21 P444 P441 P503:P504">
    <cfRule type="expression" dxfId="2" priority="9176" stopIfTrue="1">
      <formula>P21=""</formula>
    </cfRule>
    <cfRule type="expression" dxfId="3" priority="9177" stopIfTrue="1">
      <formula>P21&lt;=0</formula>
    </cfRule>
    <cfRule type="expression" dxfId="9" priority="9178" stopIfTrue="1">
      <formula>P21&lt;1</formula>
    </cfRule>
    <cfRule type="expression" dxfId="1" priority="9179">
      <formula>P21&gt;=1</formula>
    </cfRule>
    <cfRule type="expression" dxfId="2" priority="9180" stopIfTrue="1">
      <formula>P21=""</formula>
    </cfRule>
    <cfRule type="expression" dxfId="3" priority="9181" stopIfTrue="1">
      <formula>P21&lt;=0</formula>
    </cfRule>
    <cfRule type="expression" dxfId="9" priority="9182" stopIfTrue="1">
      <formula>P21&lt;1</formula>
    </cfRule>
    <cfRule type="expression" dxfId="1" priority="9183">
      <formula>P21&gt;=1</formula>
    </cfRule>
  </conditionalFormatting>
  <conditionalFormatting sqref="P69 P115">
    <cfRule type="expression" dxfId="11" priority="6406" stopIfTrue="1">
      <formula>WpAreaA_Sub2_exist=FALSE</formula>
    </cfRule>
    <cfRule type="expression" dxfId="2" priority="6455" stopIfTrue="1">
      <formula>P69=""</formula>
    </cfRule>
    <cfRule type="expression" dxfId="3" priority="6456" stopIfTrue="1">
      <formula>P69&lt;=0</formula>
    </cfRule>
    <cfRule type="expression" dxfId="9" priority="6457" stopIfTrue="1">
      <formula>P69&lt;1</formula>
    </cfRule>
    <cfRule type="expression" dxfId="1" priority="6458">
      <formula>P69&gt;=1</formula>
    </cfRule>
    <cfRule type="expression" dxfId="2" priority="6459" stopIfTrue="1">
      <formula>P69=""</formula>
    </cfRule>
    <cfRule type="expression" dxfId="3" priority="6460" stopIfTrue="1">
      <formula>P69&lt;=0</formula>
    </cfRule>
    <cfRule type="expression" dxfId="9" priority="6461" stopIfTrue="1">
      <formula>P69&lt;1</formula>
    </cfRule>
    <cfRule type="expression" dxfId="1" priority="6462">
      <formula>P69&gt;=1</formula>
    </cfRule>
  </conditionalFormatting>
  <conditionalFormatting sqref="L126:M128">
    <cfRule type="containsBlanks" dxfId="10" priority="3592" stopIfTrue="1">
      <formula>LEN(TRIM(L126))=0</formula>
    </cfRule>
    <cfRule type="expression" dxfId="1" priority="3593" stopIfTrue="1">
      <formula>ISNUMBER(FIND("100%",LEFT(L126,4)))</formula>
    </cfRule>
    <cfRule type="expression" dxfId="3" priority="3599" stopIfTrue="1">
      <formula>ISNUMBER(FIND("0%",LEFT(L126,2)))</formula>
    </cfRule>
  </conditionalFormatting>
  <conditionalFormatting sqref="P126:P144 P272:P275 P146:P266 P278 P281 P285:P290 P295 P293 P303:P306 P309 P312 P424:P425 P427 P316:P322 P429:P430 P420:P422">
    <cfRule type="expression" dxfId="11" priority="3642" stopIfTrue="1">
      <formula>WpAreaA_Sub2_exist=FALSE</formula>
    </cfRule>
  </conditionalFormatting>
  <conditionalFormatting sqref="P126:P144 P146:P266 P272:P275 P278 P281 P285:P290 P293 P295 P303:P306 P309 P312 P316:P322 P420:P422 P424:P425 P427 P429:P430">
    <cfRule type="expression" dxfId="2" priority="3633" stopIfTrue="1">
      <formula>P126=""</formula>
    </cfRule>
    <cfRule type="expression" dxfId="3" priority="3634" stopIfTrue="1">
      <formula>P126&lt;=0</formula>
    </cfRule>
    <cfRule type="expression" dxfId="9" priority="3635" stopIfTrue="1">
      <formula>P126&lt;1</formula>
    </cfRule>
    <cfRule type="expression" dxfId="1" priority="3636">
      <formula>P126&gt;=1</formula>
    </cfRule>
    <cfRule type="expression" dxfId="2" priority="3637" stopIfTrue="1">
      <formula>P126=""</formula>
    </cfRule>
    <cfRule type="expression" dxfId="3" priority="3638" stopIfTrue="1">
      <formula>P126&lt;=0</formula>
    </cfRule>
    <cfRule type="expression" dxfId="9" priority="3639" stopIfTrue="1">
      <formula>P126&lt;1</formula>
    </cfRule>
    <cfRule type="expression" dxfId="1" priority="3640">
      <formula>P126&gt;=1</formula>
    </cfRule>
  </conditionalFormatting>
  <conditionalFormatting sqref="L129:M144 L146:M226 L229:M266 L272:M275 L278:M278 L286:M290 L293:M293 L295:M295 L303 L304:M306 L309:M309 L312:M312 L316:M330 L332:M415 L419:M438">
    <cfRule type="containsBlanks" dxfId="10" priority="3600" stopIfTrue="1">
      <formula>LEN(TRIM(L129))=0</formula>
    </cfRule>
    <cfRule type="expression" dxfId="1" priority="3601" stopIfTrue="1">
      <formula>ISNUMBER(FIND("100%",LEFT(L129,4)))</formula>
    </cfRule>
    <cfRule type="expression" dxfId="3" priority="3641" stopIfTrue="1">
      <formula>ISNUMBER(FIND("0%",LEFT(L129,2)))</formula>
    </cfRule>
  </conditionalFormatting>
  <conditionalFormatting sqref="O129:O136 O138:O143 O146:O147 O150:O159 O162:O176 O178:O181 O184:O185 O188:O189 O192:O207 O209:O216 O219:O220 O222:O223 O225:O226 O229:O240 O242:O253 O255:O266 O272 O275 O278 O287:O290 O285 O293 O303 O306 O309 O312 O318:O319 O321:O330 O316 O332:O415 O419:O422 O424:O425 O427 O429:O430 O435:O438">
    <cfRule type="expression" dxfId="11" priority="3643" stopIfTrue="1">
      <formula>WpAreaA_Sub1_exist=FALSE</formula>
    </cfRule>
    <cfRule type="expression" dxfId="2" priority="3644" stopIfTrue="1">
      <formula>O129=""</formula>
    </cfRule>
    <cfRule type="expression" dxfId="3" priority="3645" stopIfTrue="1">
      <formula>O129&lt;=0</formula>
    </cfRule>
    <cfRule type="expression" dxfId="9" priority="3646" stopIfTrue="1">
      <formula>O129&lt;1</formula>
    </cfRule>
    <cfRule type="expression" dxfId="1" priority="3647">
      <formula>O129&gt;=1</formula>
    </cfRule>
  </conditionalFormatting>
  <conditionalFormatting sqref="L279:M280">
    <cfRule type="containsBlanks" dxfId="10" priority="3126" stopIfTrue="1">
      <formula>LEN(TRIM(L279))=0</formula>
    </cfRule>
    <cfRule type="expression" dxfId="1" priority="3127" stopIfTrue="1">
      <formula>ISNUMBER(FIND("100%",LEFT(L279,4)))</formula>
    </cfRule>
    <cfRule type="expression" dxfId="3" priority="3167" stopIfTrue="1">
      <formula>ISNUMBER(FIND("0%",LEFT(L279,2)))</formula>
    </cfRule>
  </conditionalFormatting>
  <conditionalFormatting sqref="L281:M283">
    <cfRule type="expression" dxfId="11" priority="18" stopIfTrue="1">
      <formula>WpAreaA_Sub1_exist=FALSE</formula>
    </cfRule>
    <cfRule type="expression" dxfId="2" priority="19" stopIfTrue="1">
      <formula>L281=""</formula>
    </cfRule>
    <cfRule type="expression" dxfId="3" priority="20" stopIfTrue="1">
      <formula>L281&lt;=0</formula>
    </cfRule>
    <cfRule type="expression" dxfId="9" priority="21" stopIfTrue="1">
      <formula>L281&lt;1</formula>
    </cfRule>
    <cfRule type="expression" dxfId="1" priority="22">
      <formula>L281&gt;=1</formula>
    </cfRule>
  </conditionalFormatting>
  <conditionalFormatting sqref="L291:M292">
    <cfRule type="containsBlanks" dxfId="10" priority="2934" stopIfTrue="1">
      <formula>LEN(TRIM(L291))=0</formula>
    </cfRule>
    <cfRule type="expression" dxfId="1" priority="2935" stopIfTrue="1">
      <formula>ISNUMBER(FIND("100%",LEFT(L291,4)))</formula>
    </cfRule>
    <cfRule type="expression" dxfId="3" priority="2975" stopIfTrue="1">
      <formula>ISNUMBER(FIND("0%",LEFT(L291,2)))</formula>
    </cfRule>
  </conditionalFormatting>
  <conditionalFormatting sqref="L297:M298">
    <cfRule type="containsBlanks" dxfId="10" priority="450" stopIfTrue="1">
      <formula>LEN(TRIM(L297))=0</formula>
    </cfRule>
    <cfRule type="expression" dxfId="1" priority="451" stopIfTrue="1">
      <formula>ISNUMBER(FIND("100%",LEFT(L297,4)))</formula>
    </cfRule>
    <cfRule type="expression" dxfId="3" priority="491" stopIfTrue="1">
      <formula>ISNUMBER(FIND("0%",LEFT(L297,2)))</formula>
    </cfRule>
  </conditionalFormatting>
  <conditionalFormatting sqref="L300:M301">
    <cfRule type="containsBlanks" dxfId="10" priority="354" stopIfTrue="1">
      <formula>LEN(TRIM(L300))=0</formula>
    </cfRule>
    <cfRule type="expression" dxfId="1" priority="355" stopIfTrue="1">
      <formula>ISNUMBER(FIND("100%",LEFT(L300,4)))</formula>
    </cfRule>
    <cfRule type="expression" dxfId="3" priority="395" stopIfTrue="1">
      <formula>ISNUMBER(FIND("0%",LEFT(L300,2)))</formula>
    </cfRule>
  </conditionalFormatting>
  <conditionalFormatting sqref="L307:M308">
    <cfRule type="containsBlanks" dxfId="10" priority="2790" stopIfTrue="1">
      <formula>LEN(TRIM(L307))=0</formula>
    </cfRule>
    <cfRule type="expression" dxfId="1" priority="2791" stopIfTrue="1">
      <formula>ISNUMBER(FIND("100%",LEFT(L307,4)))</formula>
    </cfRule>
    <cfRule type="expression" dxfId="3" priority="2831" stopIfTrue="1">
      <formula>ISNUMBER(FIND("0%",LEFT(L307,2)))</formula>
    </cfRule>
  </conditionalFormatting>
  <conditionalFormatting sqref="L310:M311">
    <cfRule type="containsBlanks" dxfId="10" priority="2742" stopIfTrue="1">
      <formula>LEN(TRIM(L310))=0</formula>
    </cfRule>
    <cfRule type="expression" dxfId="1" priority="2743" stopIfTrue="1">
      <formula>ISNUMBER(FIND("100%",LEFT(L310,4)))</formula>
    </cfRule>
    <cfRule type="expression" dxfId="3" priority="2783" stopIfTrue="1">
      <formula>ISNUMBER(FIND("0%",LEFT(L310,2)))</formula>
    </cfRule>
  </conditionalFormatting>
  <conditionalFormatting sqref="L313:M314">
    <cfRule type="containsBlanks" dxfId="10" priority="2694" stopIfTrue="1">
      <formula>LEN(TRIM(L313))=0</formula>
    </cfRule>
    <cfRule type="expression" dxfId="1" priority="2695" stopIfTrue="1">
      <formula>ISNUMBER(FIND("100%",LEFT(L313,4)))</formula>
    </cfRule>
    <cfRule type="expression" dxfId="3" priority="2735" stopIfTrue="1">
      <formula>ISNUMBER(FIND("0%",LEFT(L313,2)))</formula>
    </cfRule>
  </conditionalFormatting>
  <conditionalFormatting sqref="P323:P329 P332 P335:P336 P339:P341 P343:P346 P348 P357:P365 P354 P351 P367:P371 P374 P379 P376 P381 P384 P386 P388 P391:P394 P396:P399 P401:P404 P406 P409:P410 P412:P413 P415 P419">
    <cfRule type="expression" dxfId="11" priority="3587" stopIfTrue="1">
      <formula>WpAreaA_Sub1_exist=FALSE</formula>
    </cfRule>
    <cfRule type="expression" dxfId="2" priority="3588" stopIfTrue="1">
      <formula>P323=""</formula>
    </cfRule>
    <cfRule type="expression" dxfId="3" priority="3589" stopIfTrue="1">
      <formula>P323&lt;=0</formula>
    </cfRule>
    <cfRule type="expression" dxfId="9" priority="3590" stopIfTrue="1">
      <formula>P323&lt;1</formula>
    </cfRule>
    <cfRule type="expression" dxfId="1" priority="3591">
      <formula>P323&gt;=1</formula>
    </cfRule>
  </conditionalFormatting>
  <conditionalFormatting sqref="O423 O426 O428 O431:O434">
    <cfRule type="expression" dxfId="11" priority="3535" stopIfTrue="1">
      <formula>WpAreaA_Sub1_exist=FALSE</formula>
    </cfRule>
    <cfRule type="expression" dxfId="2" priority="3536" stopIfTrue="1">
      <formula>O423=""</formula>
    </cfRule>
    <cfRule type="expression" dxfId="3" priority="3537" stopIfTrue="1">
      <formula>O423&lt;=0</formula>
    </cfRule>
    <cfRule type="expression" dxfId="9" priority="3538" stopIfTrue="1">
      <formula>O423&lt;1</formula>
    </cfRule>
    <cfRule type="expression" dxfId="1" priority="3539">
      <formula>O423&gt;=1</formula>
    </cfRule>
  </conditionalFormatting>
  <conditionalFormatting sqref="P423 P426 P428 P431:P434">
    <cfRule type="expression" dxfId="2" priority="3526" stopIfTrue="1">
      <formula>P423=""</formula>
    </cfRule>
    <cfRule type="expression" dxfId="3" priority="3527" stopIfTrue="1">
      <formula>P423&lt;=0</formula>
    </cfRule>
    <cfRule type="expression" dxfId="9" priority="3528" stopIfTrue="1">
      <formula>P423&lt;1</formula>
    </cfRule>
    <cfRule type="expression" dxfId="1" priority="3529">
      <formula>P423&gt;=1</formula>
    </cfRule>
    <cfRule type="expression" dxfId="2" priority="3530" stopIfTrue="1">
      <formula>P423=""</formula>
    </cfRule>
    <cfRule type="expression" dxfId="3" priority="3531" stopIfTrue="1">
      <formula>P423&lt;=0</formula>
    </cfRule>
    <cfRule type="expression" dxfId="9" priority="3532" stopIfTrue="1">
      <formula>P423&lt;1</formula>
    </cfRule>
    <cfRule type="expression" dxfId="1" priority="3533">
      <formula>P423&gt;=1</formula>
    </cfRule>
    <cfRule type="expression" dxfId="11" priority="3534" stopIfTrue="1">
      <formula>WpAreaA_Sub2_exist=FALSE</formula>
    </cfRule>
  </conditionalFormatting>
  <conditionalFormatting sqref="O451 O457 O460">
    <cfRule type="expression" dxfId="5" priority="8514" stopIfTrue="1">
      <formula>WpAreaA_Sub1_exist=FALSE</formula>
    </cfRule>
  </conditionalFormatting>
  <conditionalFormatting sqref="P451 P457 P460">
    <cfRule type="expression" dxfId="5" priority="8515" stopIfTrue="1">
      <formula>WpAreaA_Sub2_exist=FALSE</formula>
    </cfRule>
  </conditionalFormatting>
  <conditionalFormatting sqref="L508:M509">
    <cfRule type="containsBlanks" dxfId="10" priority="8344" stopIfTrue="1">
      <formula>LEN(TRIM(L508))=0</formula>
    </cfRule>
    <cfRule type="expression" dxfId="1" priority="8345" stopIfTrue="1">
      <formula>ISNUMBER(FIND("100%",LEFT(L508,4)))</formula>
    </cfRule>
    <cfRule type="expression" dxfId="3" priority="8364" stopIfTrue="1">
      <formula>ISNUMBER(FIND("0%",LEFT(L508,2)))</formula>
    </cfRule>
  </conditionalFormatting>
  <hyperlinks>
    <hyperlink ref="F4" r:id="rId3" display="shiyu19@chinaunicom.cn;yangzhaobing@hisilicon.com;calle.hagenfeldt@ericsson.com;yogesht@qti.qualcomm.com"/>
  </hyperlink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66"/>
  <sheetViews>
    <sheetView workbookViewId="0">
      <selection activeCell="B52" sqref="B52"/>
    </sheetView>
  </sheetViews>
  <sheetFormatPr defaultColWidth="8.72727272727273" defaultRowHeight="14" outlineLevelCol="6"/>
  <cols>
    <col min="1" max="1" width="11.8181818181818" customWidth="1"/>
    <col min="2" max="2" width="63.5454545454545" customWidth="1"/>
    <col min="3" max="3" width="10" customWidth="1"/>
    <col min="4" max="4" width="17.4545454545455" customWidth="1"/>
    <col min="5" max="5" width="8.72727272727273" customWidth="1"/>
    <col min="6" max="6" width="8.45454545454546" customWidth="1"/>
    <col min="7" max="7" width="25.7272727272727" customWidth="1"/>
  </cols>
  <sheetData>
    <row r="1" spans="1:7">
      <c r="A1" s="66" t="s">
        <v>1649</v>
      </c>
      <c r="B1" s="67" t="s">
        <v>122</v>
      </c>
      <c r="C1" s="67" t="s">
        <v>1650</v>
      </c>
      <c r="D1" s="6" t="s">
        <v>1651</v>
      </c>
      <c r="E1" s="68" t="s">
        <v>1652</v>
      </c>
      <c r="F1" s="68" t="s">
        <v>1653</v>
      </c>
      <c r="G1" s="68" t="s">
        <v>1654</v>
      </c>
    </row>
    <row r="2" spans="1:7">
      <c r="A2" s="7" t="s">
        <v>1655</v>
      </c>
      <c r="B2" s="69" t="s">
        <v>1656</v>
      </c>
      <c r="C2" s="69" t="s">
        <v>1657</v>
      </c>
      <c r="D2" s="11" t="s">
        <v>1658</v>
      </c>
      <c r="E2" s="69" t="s">
        <v>60</v>
      </c>
      <c r="F2" s="69" t="s">
        <v>1659</v>
      </c>
      <c r="G2" s="33" t="s">
        <v>1660</v>
      </c>
    </row>
    <row r="3" spans="1:7">
      <c r="A3" s="7" t="s">
        <v>1661</v>
      </c>
      <c r="B3" s="70" t="s">
        <v>1662</v>
      </c>
      <c r="C3" s="69" t="s">
        <v>1657</v>
      </c>
      <c r="D3" s="11" t="s">
        <v>1663</v>
      </c>
      <c r="E3" s="69" t="s">
        <v>76</v>
      </c>
      <c r="F3" s="69" t="s">
        <v>1659</v>
      </c>
      <c r="G3" s="33" t="s">
        <v>1660</v>
      </c>
    </row>
    <row r="4" spans="1:7">
      <c r="A4" s="12" t="s">
        <v>1664</v>
      </c>
      <c r="B4" s="71" t="s">
        <v>1665</v>
      </c>
      <c r="C4" s="72" t="s">
        <v>1666</v>
      </c>
      <c r="D4" s="16" t="s">
        <v>1663</v>
      </c>
      <c r="E4" s="72" t="s">
        <v>76</v>
      </c>
      <c r="F4" s="72" t="s">
        <v>1659</v>
      </c>
      <c r="G4" s="36" t="s">
        <v>1660</v>
      </c>
    </row>
    <row r="5" spans="1:7">
      <c r="A5" s="73" t="s">
        <v>1667</v>
      </c>
      <c r="B5" s="72" t="s">
        <v>1668</v>
      </c>
      <c r="C5" s="72" t="s">
        <v>1666</v>
      </c>
      <c r="D5" s="16" t="s">
        <v>1669</v>
      </c>
      <c r="E5" s="72" t="s">
        <v>1670</v>
      </c>
      <c r="F5" s="72" t="s">
        <v>1659</v>
      </c>
      <c r="G5" s="36" t="s">
        <v>1660</v>
      </c>
    </row>
    <row r="6" spans="1:7">
      <c r="A6" s="7" t="s">
        <v>1671</v>
      </c>
      <c r="B6" s="69" t="s">
        <v>1672</v>
      </c>
      <c r="C6" s="69" t="s">
        <v>1657</v>
      </c>
      <c r="D6" s="11" t="s">
        <v>969</v>
      </c>
      <c r="E6" s="69" t="s">
        <v>1670</v>
      </c>
      <c r="F6" s="69" t="s">
        <v>1659</v>
      </c>
      <c r="G6" s="33" t="s">
        <v>1660</v>
      </c>
    </row>
    <row r="7" spans="1:7">
      <c r="A7" s="7" t="s">
        <v>1673</v>
      </c>
      <c r="B7" s="69" t="s">
        <v>1674</v>
      </c>
      <c r="C7" s="69" t="s">
        <v>1657</v>
      </c>
      <c r="D7" s="11" t="s">
        <v>969</v>
      </c>
      <c r="E7" s="69" t="s">
        <v>1670</v>
      </c>
      <c r="F7" s="69" t="s">
        <v>1659</v>
      </c>
      <c r="G7" s="33" t="s">
        <v>1660</v>
      </c>
    </row>
    <row r="8" spans="1:7">
      <c r="A8" s="74" t="s">
        <v>1675</v>
      </c>
      <c r="B8" s="75" t="s">
        <v>1676</v>
      </c>
      <c r="C8" s="75" t="s">
        <v>1677</v>
      </c>
      <c r="D8" s="76" t="s">
        <v>1658</v>
      </c>
      <c r="E8" s="75" t="s">
        <v>1670</v>
      </c>
      <c r="F8" s="75" t="s">
        <v>1659</v>
      </c>
      <c r="G8" s="77" t="s">
        <v>1660</v>
      </c>
    </row>
    <row r="9" spans="1:7">
      <c r="A9" s="7" t="s">
        <v>1678</v>
      </c>
      <c r="B9" s="69" t="s">
        <v>1679</v>
      </c>
      <c r="C9" s="69" t="s">
        <v>1657</v>
      </c>
      <c r="D9" s="11" t="s">
        <v>1658</v>
      </c>
      <c r="E9" s="69" t="s">
        <v>1670</v>
      </c>
      <c r="F9" s="69" t="s">
        <v>1659</v>
      </c>
      <c r="G9" s="33" t="s">
        <v>1660</v>
      </c>
    </row>
    <row r="10" spans="1:7">
      <c r="A10" s="7" t="s">
        <v>1680</v>
      </c>
      <c r="B10" s="69" t="s">
        <v>1681</v>
      </c>
      <c r="C10" s="69" t="s">
        <v>1657</v>
      </c>
      <c r="D10" s="11" t="s">
        <v>1658</v>
      </c>
      <c r="E10" s="69" t="s">
        <v>1670</v>
      </c>
      <c r="F10" s="69" t="s">
        <v>1659</v>
      </c>
      <c r="G10" s="78" t="s">
        <v>1660</v>
      </c>
    </row>
    <row r="11" spans="1:7">
      <c r="A11" s="73" t="s">
        <v>1682</v>
      </c>
      <c r="B11" s="72" t="s">
        <v>1683</v>
      </c>
      <c r="C11" s="72" t="s">
        <v>1666</v>
      </c>
      <c r="D11" s="79" t="s">
        <v>1658</v>
      </c>
      <c r="E11" s="72" t="s">
        <v>1670</v>
      </c>
      <c r="F11" s="72" t="s">
        <v>1659</v>
      </c>
      <c r="G11" s="36" t="s">
        <v>1660</v>
      </c>
    </row>
    <row r="12" ht="20" spans="1:7">
      <c r="A12" s="73" t="s">
        <v>1684</v>
      </c>
      <c r="B12" s="72" t="s">
        <v>1685</v>
      </c>
      <c r="C12" s="72" t="s">
        <v>1666</v>
      </c>
      <c r="D12" s="16" t="s">
        <v>1658</v>
      </c>
      <c r="E12" s="72" t="s">
        <v>1670</v>
      </c>
      <c r="F12" s="72" t="s">
        <v>1659</v>
      </c>
      <c r="G12" s="36" t="s">
        <v>1660</v>
      </c>
    </row>
    <row r="13" ht="20" spans="1:7">
      <c r="A13" s="73" t="s">
        <v>1686</v>
      </c>
      <c r="B13" s="72" t="s">
        <v>1687</v>
      </c>
      <c r="C13" s="72" t="s">
        <v>1666</v>
      </c>
      <c r="D13" s="16" t="s">
        <v>1658</v>
      </c>
      <c r="E13" s="72" t="s">
        <v>1670</v>
      </c>
      <c r="F13" s="72" t="s">
        <v>1659</v>
      </c>
      <c r="G13" s="36" t="s">
        <v>1660</v>
      </c>
    </row>
    <row r="14" ht="20" spans="1:7">
      <c r="A14" s="73" t="s">
        <v>1688</v>
      </c>
      <c r="B14" s="72" t="s">
        <v>1689</v>
      </c>
      <c r="C14" s="72" t="s">
        <v>1666</v>
      </c>
      <c r="D14" s="16" t="s">
        <v>1658</v>
      </c>
      <c r="E14" s="72" t="s">
        <v>1670</v>
      </c>
      <c r="F14" s="72" t="s">
        <v>1659</v>
      </c>
      <c r="G14" s="36" t="s">
        <v>1660</v>
      </c>
    </row>
    <row r="15" spans="1:7">
      <c r="A15" s="7" t="s">
        <v>1690</v>
      </c>
      <c r="B15" s="69" t="s">
        <v>1691</v>
      </c>
      <c r="C15" s="69" t="s">
        <v>1657</v>
      </c>
      <c r="D15" s="11" t="s">
        <v>1658</v>
      </c>
      <c r="E15" s="69" t="s">
        <v>1670</v>
      </c>
      <c r="F15" s="69" t="s">
        <v>1659</v>
      </c>
      <c r="G15" s="78" t="s">
        <v>1660</v>
      </c>
    </row>
    <row r="16" spans="1:7">
      <c r="A16" s="7" t="s">
        <v>1692</v>
      </c>
      <c r="B16" s="69" t="s">
        <v>1693</v>
      </c>
      <c r="C16" s="69" t="s">
        <v>1657</v>
      </c>
      <c r="D16" s="11" t="s">
        <v>1658</v>
      </c>
      <c r="E16" s="69" t="s">
        <v>1670</v>
      </c>
      <c r="F16" s="69" t="s">
        <v>1659</v>
      </c>
      <c r="G16" s="78" t="s">
        <v>1660</v>
      </c>
    </row>
    <row r="17" spans="1:7">
      <c r="A17" s="7" t="s">
        <v>1694</v>
      </c>
      <c r="B17" s="69" t="s">
        <v>1695</v>
      </c>
      <c r="C17" s="69" t="s">
        <v>1657</v>
      </c>
      <c r="D17" s="11" t="s">
        <v>1696</v>
      </c>
      <c r="E17" s="69" t="s">
        <v>1670</v>
      </c>
      <c r="F17" s="69" t="s">
        <v>1659</v>
      </c>
      <c r="G17" s="78" t="s">
        <v>1660</v>
      </c>
    </row>
    <row r="18" spans="1:7">
      <c r="A18" s="80" t="s">
        <v>1697</v>
      </c>
      <c r="B18" s="75" t="s">
        <v>1698</v>
      </c>
      <c r="C18" s="75" t="s">
        <v>1677</v>
      </c>
      <c r="D18" s="76" t="s">
        <v>1669</v>
      </c>
      <c r="E18" s="75" t="s">
        <v>1670</v>
      </c>
      <c r="F18" s="75" t="s">
        <v>1659</v>
      </c>
      <c r="G18" s="77" t="s">
        <v>1660</v>
      </c>
    </row>
    <row r="19" spans="1:7">
      <c r="A19" s="80" t="s">
        <v>1699</v>
      </c>
      <c r="B19" s="75" t="s">
        <v>1700</v>
      </c>
      <c r="C19" s="75" t="s">
        <v>1677</v>
      </c>
      <c r="D19" s="76" t="s">
        <v>1701</v>
      </c>
      <c r="E19" s="75" t="s">
        <v>1670</v>
      </c>
      <c r="F19" s="75" t="s">
        <v>1659</v>
      </c>
      <c r="G19" s="77" t="s">
        <v>1660</v>
      </c>
    </row>
    <row r="20" spans="1:7">
      <c r="A20" s="7" t="s">
        <v>1702</v>
      </c>
      <c r="B20" s="70" t="s">
        <v>1703</v>
      </c>
      <c r="C20" s="69" t="s">
        <v>1657</v>
      </c>
      <c r="D20" s="11" t="s">
        <v>1663</v>
      </c>
      <c r="E20" s="69" t="s">
        <v>1670</v>
      </c>
      <c r="F20" s="69" t="s">
        <v>1659</v>
      </c>
      <c r="G20" s="33" t="s">
        <v>1660</v>
      </c>
    </row>
    <row r="21" spans="1:7">
      <c r="A21" s="80" t="s">
        <v>1704</v>
      </c>
      <c r="B21" s="81" t="s">
        <v>1705</v>
      </c>
      <c r="C21" s="75" t="s">
        <v>1677</v>
      </c>
      <c r="D21" s="76" t="s">
        <v>1663</v>
      </c>
      <c r="E21" s="75" t="s">
        <v>1670</v>
      </c>
      <c r="F21" s="75" t="s">
        <v>1659</v>
      </c>
      <c r="G21" s="77" t="s">
        <v>1660</v>
      </c>
    </row>
    <row r="22" spans="1:7">
      <c r="A22" s="12" t="s">
        <v>1706</v>
      </c>
      <c r="B22" s="71" t="s">
        <v>1707</v>
      </c>
      <c r="C22" s="72" t="s">
        <v>1666</v>
      </c>
      <c r="D22" s="16" t="s">
        <v>1663</v>
      </c>
      <c r="E22" s="72" t="s">
        <v>1670</v>
      </c>
      <c r="F22" s="72" t="s">
        <v>1659</v>
      </c>
      <c r="G22" s="36" t="s">
        <v>1660</v>
      </c>
    </row>
    <row r="23" spans="1:7">
      <c r="A23" s="7" t="s">
        <v>1708</v>
      </c>
      <c r="B23" s="70" t="s">
        <v>1709</v>
      </c>
      <c r="C23" s="69" t="s">
        <v>1657</v>
      </c>
      <c r="D23" s="11" t="s">
        <v>1663</v>
      </c>
      <c r="E23" s="69" t="s">
        <v>1670</v>
      </c>
      <c r="F23" s="69" t="s">
        <v>1659</v>
      </c>
      <c r="G23" s="33" t="s">
        <v>1660</v>
      </c>
    </row>
    <row r="24" spans="1:7">
      <c r="A24" s="7" t="s">
        <v>1710</v>
      </c>
      <c r="B24" s="70" t="s">
        <v>1711</v>
      </c>
      <c r="C24" s="69" t="s">
        <v>1657</v>
      </c>
      <c r="D24" s="11" t="s">
        <v>1663</v>
      </c>
      <c r="E24" s="69" t="s">
        <v>1670</v>
      </c>
      <c r="F24" s="69" t="s">
        <v>1659</v>
      </c>
      <c r="G24" s="33" t="s">
        <v>1660</v>
      </c>
    </row>
    <row r="25" spans="1:7">
      <c r="A25" s="12" t="s">
        <v>1712</v>
      </c>
      <c r="B25" s="71" t="s">
        <v>1713</v>
      </c>
      <c r="C25" s="72" t="s">
        <v>1666</v>
      </c>
      <c r="D25" s="16" t="s">
        <v>1663</v>
      </c>
      <c r="E25" s="72" t="s">
        <v>1670</v>
      </c>
      <c r="F25" s="72" t="s">
        <v>1659</v>
      </c>
      <c r="G25" s="36" t="s">
        <v>1660</v>
      </c>
    </row>
    <row r="26" spans="1:7">
      <c r="A26" s="12" t="s">
        <v>1714</v>
      </c>
      <c r="B26" s="71" t="s">
        <v>1715</v>
      </c>
      <c r="C26" s="72" t="s">
        <v>1666</v>
      </c>
      <c r="D26" s="16" t="s">
        <v>1663</v>
      </c>
      <c r="E26" s="72" t="s">
        <v>1670</v>
      </c>
      <c r="F26" s="72" t="s">
        <v>1659</v>
      </c>
      <c r="G26" s="36" t="s">
        <v>1660</v>
      </c>
    </row>
    <row r="27" spans="1:7">
      <c r="A27" s="12" t="s">
        <v>1716</v>
      </c>
      <c r="B27" s="72" t="s">
        <v>1717</v>
      </c>
      <c r="C27" s="72" t="s">
        <v>1666</v>
      </c>
      <c r="D27" s="16" t="s">
        <v>1663</v>
      </c>
      <c r="E27" s="72" t="s">
        <v>1670</v>
      </c>
      <c r="F27" s="72" t="s">
        <v>1659</v>
      </c>
      <c r="G27" s="36" t="s">
        <v>1660</v>
      </c>
    </row>
    <row r="28" spans="1:7">
      <c r="A28" s="80" t="s">
        <v>1718</v>
      </c>
      <c r="B28" s="75" t="s">
        <v>1719</v>
      </c>
      <c r="C28" s="75" t="s">
        <v>1677</v>
      </c>
      <c r="D28" s="76" t="s">
        <v>1720</v>
      </c>
      <c r="E28" s="75" t="s">
        <v>1670</v>
      </c>
      <c r="F28" s="75" t="s">
        <v>1659</v>
      </c>
      <c r="G28" s="77" t="s">
        <v>1660</v>
      </c>
    </row>
    <row r="29" spans="1:7">
      <c r="A29" s="12" t="s">
        <v>1721</v>
      </c>
      <c r="B29" s="72" t="s">
        <v>1722</v>
      </c>
      <c r="C29" s="72" t="s">
        <v>1666</v>
      </c>
      <c r="D29" s="16" t="s">
        <v>1720</v>
      </c>
      <c r="E29" s="72" t="s">
        <v>1670</v>
      </c>
      <c r="F29" s="72" t="s">
        <v>1659</v>
      </c>
      <c r="G29" s="36" t="s">
        <v>1660</v>
      </c>
    </row>
    <row r="30" spans="1:7">
      <c r="A30" s="12" t="s">
        <v>1723</v>
      </c>
      <c r="B30" s="72" t="s">
        <v>1724</v>
      </c>
      <c r="C30" s="72" t="s">
        <v>1666</v>
      </c>
      <c r="D30" s="16" t="s">
        <v>1720</v>
      </c>
      <c r="E30" s="72" t="s">
        <v>1670</v>
      </c>
      <c r="F30" s="72" t="s">
        <v>1659</v>
      </c>
      <c r="G30" s="36" t="s">
        <v>1660</v>
      </c>
    </row>
    <row r="31" spans="1:7">
      <c r="A31" s="7" t="s">
        <v>1725</v>
      </c>
      <c r="B31" s="69" t="s">
        <v>1726</v>
      </c>
      <c r="C31" s="69" t="s">
        <v>1657</v>
      </c>
      <c r="D31" s="11" t="s">
        <v>969</v>
      </c>
      <c r="E31" s="69" t="s">
        <v>1670</v>
      </c>
      <c r="F31" s="69" t="s">
        <v>1659</v>
      </c>
      <c r="G31" s="33" t="s">
        <v>1660</v>
      </c>
    </row>
    <row r="32" spans="1:7">
      <c r="A32" s="7" t="s">
        <v>1727</v>
      </c>
      <c r="B32" s="69" t="s">
        <v>1728</v>
      </c>
      <c r="C32" s="69" t="s">
        <v>1657</v>
      </c>
      <c r="D32" s="11" t="s">
        <v>969</v>
      </c>
      <c r="E32" s="69" t="s">
        <v>1670</v>
      </c>
      <c r="F32" s="69" t="s">
        <v>1659</v>
      </c>
      <c r="G32" s="33" t="s">
        <v>1660</v>
      </c>
    </row>
    <row r="33" spans="1:7">
      <c r="A33" s="7" t="s">
        <v>1729</v>
      </c>
      <c r="B33" s="69" t="s">
        <v>1730</v>
      </c>
      <c r="C33" s="69" t="s">
        <v>1657</v>
      </c>
      <c r="D33" s="11" t="s">
        <v>969</v>
      </c>
      <c r="E33" s="69" t="s">
        <v>1670</v>
      </c>
      <c r="F33" s="69" t="s">
        <v>1659</v>
      </c>
      <c r="G33" s="33" t="s">
        <v>1660</v>
      </c>
    </row>
    <row r="34" spans="1:7">
      <c r="A34" s="73" t="s">
        <v>1731</v>
      </c>
      <c r="B34" s="72" t="s">
        <v>1732</v>
      </c>
      <c r="C34" s="72" t="s">
        <v>1666</v>
      </c>
      <c r="D34" s="16" t="s">
        <v>969</v>
      </c>
      <c r="E34" s="72" t="s">
        <v>1670</v>
      </c>
      <c r="F34" s="72" t="s">
        <v>1659</v>
      </c>
      <c r="G34" s="36" t="s">
        <v>1660</v>
      </c>
    </row>
    <row r="35" spans="1:7">
      <c r="A35" s="7" t="s">
        <v>1733</v>
      </c>
      <c r="B35" s="69" t="s">
        <v>1734</v>
      </c>
      <c r="C35" s="69" t="s">
        <v>1657</v>
      </c>
      <c r="D35" s="11" t="s">
        <v>1735</v>
      </c>
      <c r="E35" s="69" t="s">
        <v>1670</v>
      </c>
      <c r="F35" s="69" t="s">
        <v>1659</v>
      </c>
      <c r="G35" s="78" t="s">
        <v>1660</v>
      </c>
    </row>
    <row r="36" spans="1:7">
      <c r="A36" s="7" t="s">
        <v>1736</v>
      </c>
      <c r="B36" s="69" t="s">
        <v>1737</v>
      </c>
      <c r="C36" s="69" t="s">
        <v>1657</v>
      </c>
      <c r="D36" s="11" t="s">
        <v>1735</v>
      </c>
      <c r="E36" s="69" t="s">
        <v>1670</v>
      </c>
      <c r="F36" s="69" t="s">
        <v>1659</v>
      </c>
      <c r="G36" s="78" t="s">
        <v>1660</v>
      </c>
    </row>
    <row r="37" spans="1:7">
      <c r="A37" s="80" t="s">
        <v>1738</v>
      </c>
      <c r="B37" s="81" t="s">
        <v>1739</v>
      </c>
      <c r="C37" s="75" t="s">
        <v>1677</v>
      </c>
      <c r="D37" s="76" t="s">
        <v>1740</v>
      </c>
      <c r="E37" s="75" t="s">
        <v>1670</v>
      </c>
      <c r="F37" s="75" t="s">
        <v>1659</v>
      </c>
      <c r="G37" s="77" t="s">
        <v>1660</v>
      </c>
    </row>
    <row r="38" spans="1:7">
      <c r="A38" s="7" t="s">
        <v>1741</v>
      </c>
      <c r="B38" s="69" t="s">
        <v>1742</v>
      </c>
      <c r="C38" s="69" t="s">
        <v>1657</v>
      </c>
      <c r="D38" s="11" t="s">
        <v>1740</v>
      </c>
      <c r="E38" s="69" t="s">
        <v>1670</v>
      </c>
      <c r="F38" s="69" t="s">
        <v>1659</v>
      </c>
      <c r="G38" s="33" t="s">
        <v>1660</v>
      </c>
    </row>
    <row r="39" spans="1:7">
      <c r="A39" s="7" t="s">
        <v>1743</v>
      </c>
      <c r="B39" s="70" t="s">
        <v>1744</v>
      </c>
      <c r="C39" s="69" t="s">
        <v>1657</v>
      </c>
      <c r="D39" s="11" t="s">
        <v>1740</v>
      </c>
      <c r="E39" s="69" t="s">
        <v>1670</v>
      </c>
      <c r="F39" s="69" t="s">
        <v>1659</v>
      </c>
      <c r="G39" s="33" t="s">
        <v>1660</v>
      </c>
    </row>
    <row r="40" spans="1:7">
      <c r="A40" s="80" t="s">
        <v>1745</v>
      </c>
      <c r="B40" s="75" t="s">
        <v>1746</v>
      </c>
      <c r="C40" s="75" t="s">
        <v>1677</v>
      </c>
      <c r="D40" s="76" t="s">
        <v>1740</v>
      </c>
      <c r="E40" s="75" t="s">
        <v>1670</v>
      </c>
      <c r="F40" s="75" t="s">
        <v>1659</v>
      </c>
      <c r="G40" s="77" t="s">
        <v>1660</v>
      </c>
    </row>
    <row r="41" spans="1:7">
      <c r="A41" s="12" t="s">
        <v>1747</v>
      </c>
      <c r="B41" s="71" t="s">
        <v>1748</v>
      </c>
      <c r="C41" s="72" t="s">
        <v>1666</v>
      </c>
      <c r="D41" s="16" t="s">
        <v>6</v>
      </c>
      <c r="E41" s="72" t="s">
        <v>1670</v>
      </c>
      <c r="F41" s="72" t="s">
        <v>1659</v>
      </c>
      <c r="G41" s="36" t="s">
        <v>1749</v>
      </c>
    </row>
    <row r="42" spans="1:7">
      <c r="A42" s="7" t="s">
        <v>1750</v>
      </c>
      <c r="B42" s="69" t="s">
        <v>1751</v>
      </c>
      <c r="C42" s="69" t="s">
        <v>1657</v>
      </c>
      <c r="D42" s="11" t="s">
        <v>1669</v>
      </c>
      <c r="E42" s="69" t="s">
        <v>1670</v>
      </c>
      <c r="F42" s="69" t="s">
        <v>1659</v>
      </c>
      <c r="G42" s="33" t="s">
        <v>1660</v>
      </c>
    </row>
    <row r="43" spans="1:7">
      <c r="A43" s="80" t="s">
        <v>1752</v>
      </c>
      <c r="B43" s="75" t="s">
        <v>1753</v>
      </c>
      <c r="C43" s="75" t="s">
        <v>1677</v>
      </c>
      <c r="D43" s="76" t="s">
        <v>1669</v>
      </c>
      <c r="E43" s="75" t="s">
        <v>1670</v>
      </c>
      <c r="F43" s="75" t="s">
        <v>1659</v>
      </c>
      <c r="G43" s="77" t="s">
        <v>1660</v>
      </c>
    </row>
    <row r="44" spans="1:7">
      <c r="A44" s="80" t="s">
        <v>1754</v>
      </c>
      <c r="B44" s="75" t="s">
        <v>1755</v>
      </c>
      <c r="C44" s="75" t="s">
        <v>1677</v>
      </c>
      <c r="D44" s="76" t="s">
        <v>1669</v>
      </c>
      <c r="E44" s="75" t="s">
        <v>1670</v>
      </c>
      <c r="F44" s="75" t="s">
        <v>1659</v>
      </c>
      <c r="G44" s="77" t="s">
        <v>1660</v>
      </c>
    </row>
    <row r="45" spans="1:7">
      <c r="A45" s="80" t="s">
        <v>1756</v>
      </c>
      <c r="B45" s="75" t="s">
        <v>1757</v>
      </c>
      <c r="C45" s="75" t="s">
        <v>1677</v>
      </c>
      <c r="D45" s="76" t="s">
        <v>1669</v>
      </c>
      <c r="E45" s="75" t="s">
        <v>1670</v>
      </c>
      <c r="F45" s="75" t="s">
        <v>1659</v>
      </c>
      <c r="G45" s="77" t="s">
        <v>1660</v>
      </c>
    </row>
    <row r="46" spans="1:7">
      <c r="A46" s="80" t="s">
        <v>1758</v>
      </c>
      <c r="B46" s="75" t="s">
        <v>1759</v>
      </c>
      <c r="C46" s="75" t="s">
        <v>1677</v>
      </c>
      <c r="D46" s="76" t="s">
        <v>1669</v>
      </c>
      <c r="E46" s="75" t="s">
        <v>1670</v>
      </c>
      <c r="F46" s="75" t="s">
        <v>1659</v>
      </c>
      <c r="G46" s="77" t="s">
        <v>1660</v>
      </c>
    </row>
    <row r="47" spans="1:7">
      <c r="A47" s="7" t="s">
        <v>1760</v>
      </c>
      <c r="B47" s="69" t="s">
        <v>1761</v>
      </c>
      <c r="C47" s="69" t="s">
        <v>1657</v>
      </c>
      <c r="D47" s="11" t="s">
        <v>1669</v>
      </c>
      <c r="E47" s="69" t="s">
        <v>1670</v>
      </c>
      <c r="F47" s="69" t="s">
        <v>1659</v>
      </c>
      <c r="G47" s="33" t="s">
        <v>1660</v>
      </c>
    </row>
    <row r="48" spans="1:7">
      <c r="A48" s="7" t="s">
        <v>1762</v>
      </c>
      <c r="B48" s="69" t="s">
        <v>1763</v>
      </c>
      <c r="C48" s="69" t="s">
        <v>1657</v>
      </c>
      <c r="D48" s="11" t="s">
        <v>1669</v>
      </c>
      <c r="E48" s="69" t="s">
        <v>1670</v>
      </c>
      <c r="F48" s="69" t="s">
        <v>1659</v>
      </c>
      <c r="G48" s="33" t="s">
        <v>1660</v>
      </c>
    </row>
    <row r="49" spans="1:7">
      <c r="A49" s="7" t="s">
        <v>1764</v>
      </c>
      <c r="B49" s="69" t="s">
        <v>1765</v>
      </c>
      <c r="C49" s="69" t="s">
        <v>1657</v>
      </c>
      <c r="D49" s="11" t="s">
        <v>1740</v>
      </c>
      <c r="E49" s="69" t="s">
        <v>1670</v>
      </c>
      <c r="F49" s="69" t="s">
        <v>1659</v>
      </c>
      <c r="G49" s="33" t="s">
        <v>1660</v>
      </c>
    </row>
    <row r="50" spans="1:7">
      <c r="A50" s="80" t="s">
        <v>1766</v>
      </c>
      <c r="B50" s="75" t="s">
        <v>1767</v>
      </c>
      <c r="C50" s="75" t="s">
        <v>1677</v>
      </c>
      <c r="D50" s="76" t="s">
        <v>1740</v>
      </c>
      <c r="E50" s="75" t="s">
        <v>1670</v>
      </c>
      <c r="F50" s="75" t="s">
        <v>1659</v>
      </c>
      <c r="G50" s="77" t="s">
        <v>1660</v>
      </c>
    </row>
    <row r="51" spans="1:7">
      <c r="A51" s="73" t="s">
        <v>1768</v>
      </c>
      <c r="B51" s="82" t="s">
        <v>1769</v>
      </c>
      <c r="C51" s="72" t="s">
        <v>1666</v>
      </c>
      <c r="D51" s="16" t="s">
        <v>1658</v>
      </c>
      <c r="E51" s="72" t="s">
        <v>1770</v>
      </c>
      <c r="F51" s="72" t="s">
        <v>1659</v>
      </c>
      <c r="G51" s="36" t="s">
        <v>1660</v>
      </c>
    </row>
    <row r="52" spans="1:7">
      <c r="A52" s="73" t="s">
        <v>1771</v>
      </c>
      <c r="B52" s="72" t="s">
        <v>1772</v>
      </c>
      <c r="C52" s="72" t="s">
        <v>1666</v>
      </c>
      <c r="D52" s="16" t="s">
        <v>1658</v>
      </c>
      <c r="E52" s="72" t="s">
        <v>1770</v>
      </c>
      <c r="F52" s="72" t="s">
        <v>1659</v>
      </c>
      <c r="G52" s="36" t="s">
        <v>1660</v>
      </c>
    </row>
    <row r="53" spans="1:7">
      <c r="A53" s="73" t="s">
        <v>1773</v>
      </c>
      <c r="B53" s="72" t="s">
        <v>1774</v>
      </c>
      <c r="C53" s="72" t="s">
        <v>1666</v>
      </c>
      <c r="D53" s="16" t="s">
        <v>1658</v>
      </c>
      <c r="E53" s="72" t="s">
        <v>1770</v>
      </c>
      <c r="F53" s="72" t="s">
        <v>1659</v>
      </c>
      <c r="G53" s="36" t="s">
        <v>1660</v>
      </c>
    </row>
    <row r="54" spans="1:7">
      <c r="A54" s="73" t="s">
        <v>1775</v>
      </c>
      <c r="B54" s="71" t="s">
        <v>1776</v>
      </c>
      <c r="C54" s="72" t="s">
        <v>1666</v>
      </c>
      <c r="D54" s="16" t="s">
        <v>1658</v>
      </c>
      <c r="E54" s="72" t="s">
        <v>1770</v>
      </c>
      <c r="F54" s="72" t="s">
        <v>1659</v>
      </c>
      <c r="G54" s="36" t="s">
        <v>1660</v>
      </c>
    </row>
    <row r="55" spans="1:7">
      <c r="A55" s="7" t="s">
        <v>1777</v>
      </c>
      <c r="B55" s="69" t="s">
        <v>1778</v>
      </c>
      <c r="C55" s="69" t="s">
        <v>1657</v>
      </c>
      <c r="D55" s="11" t="s">
        <v>1669</v>
      </c>
      <c r="E55" s="69" t="s">
        <v>1770</v>
      </c>
      <c r="F55" s="69" t="s">
        <v>1659</v>
      </c>
      <c r="G55" s="33" t="s">
        <v>1660</v>
      </c>
    </row>
    <row r="56" spans="1:7">
      <c r="A56" s="7" t="s">
        <v>1779</v>
      </c>
      <c r="B56" s="69" t="s">
        <v>1780</v>
      </c>
      <c r="C56" s="69" t="s">
        <v>1657</v>
      </c>
      <c r="D56" s="19" t="s">
        <v>1669</v>
      </c>
      <c r="E56" s="69" t="s">
        <v>1770</v>
      </c>
      <c r="F56" s="69" t="s">
        <v>1659</v>
      </c>
      <c r="G56" s="33" t="s">
        <v>1660</v>
      </c>
    </row>
    <row r="57" spans="1:7">
      <c r="A57" s="7" t="s">
        <v>1781</v>
      </c>
      <c r="B57" s="69" t="s">
        <v>1782</v>
      </c>
      <c r="C57" s="69" t="s">
        <v>1657</v>
      </c>
      <c r="D57" s="11" t="s">
        <v>969</v>
      </c>
      <c r="E57" s="69" t="s">
        <v>1770</v>
      </c>
      <c r="F57" s="69" t="s">
        <v>1659</v>
      </c>
      <c r="G57" s="33" t="s">
        <v>1660</v>
      </c>
    </row>
    <row r="58" spans="1:7">
      <c r="A58" s="7" t="s">
        <v>1783</v>
      </c>
      <c r="B58" s="69" t="s">
        <v>1784</v>
      </c>
      <c r="C58" s="69" t="s">
        <v>1657</v>
      </c>
      <c r="D58" s="11" t="s">
        <v>969</v>
      </c>
      <c r="E58" s="69" t="s">
        <v>1770</v>
      </c>
      <c r="F58" s="69" t="s">
        <v>1659</v>
      </c>
      <c r="G58" s="33" t="s">
        <v>1660</v>
      </c>
    </row>
    <row r="59" spans="1:7">
      <c r="A59" s="7" t="s">
        <v>1785</v>
      </c>
      <c r="B59" s="69" t="s">
        <v>1786</v>
      </c>
      <c r="C59" s="69" t="s">
        <v>1657</v>
      </c>
      <c r="D59" s="11" t="s">
        <v>969</v>
      </c>
      <c r="E59" s="69" t="s">
        <v>1770</v>
      </c>
      <c r="F59" s="69" t="s">
        <v>1659</v>
      </c>
      <c r="G59" s="33" t="s">
        <v>1660</v>
      </c>
    </row>
    <row r="60" spans="1:7">
      <c r="A60" s="7" t="s">
        <v>1787</v>
      </c>
      <c r="B60" s="69" t="s">
        <v>1788</v>
      </c>
      <c r="C60" s="69" t="s">
        <v>1657</v>
      </c>
      <c r="D60" s="11" t="s">
        <v>969</v>
      </c>
      <c r="E60" s="69" t="s">
        <v>1770</v>
      </c>
      <c r="F60" s="69" t="s">
        <v>1659</v>
      </c>
      <c r="G60" s="33" t="s">
        <v>1660</v>
      </c>
    </row>
    <row r="61" spans="1:7">
      <c r="A61" s="7" t="s">
        <v>1789</v>
      </c>
      <c r="B61" s="69" t="s">
        <v>1790</v>
      </c>
      <c r="C61" s="69" t="s">
        <v>1657</v>
      </c>
      <c r="D61" s="11" t="s">
        <v>1740</v>
      </c>
      <c r="E61" s="69" t="s">
        <v>1770</v>
      </c>
      <c r="F61" s="69" t="s">
        <v>1659</v>
      </c>
      <c r="G61" s="33" t="s">
        <v>1660</v>
      </c>
    </row>
    <row r="62" spans="1:7">
      <c r="A62" s="7" t="s">
        <v>1791</v>
      </c>
      <c r="B62" s="69" t="s">
        <v>1792</v>
      </c>
      <c r="C62" s="69" t="s">
        <v>1657</v>
      </c>
      <c r="D62" s="11" t="s">
        <v>1740</v>
      </c>
      <c r="E62" s="69" t="s">
        <v>1770</v>
      </c>
      <c r="F62" s="69" t="s">
        <v>1659</v>
      </c>
      <c r="G62" s="33" t="s">
        <v>1660</v>
      </c>
    </row>
    <row r="63" spans="1:7">
      <c r="A63" s="7" t="s">
        <v>1793</v>
      </c>
      <c r="B63" s="69" t="s">
        <v>1794</v>
      </c>
      <c r="C63" s="69" t="s">
        <v>1657</v>
      </c>
      <c r="D63" s="11" t="s">
        <v>1740</v>
      </c>
      <c r="E63" s="69" t="s">
        <v>1770</v>
      </c>
      <c r="F63" s="69" t="s">
        <v>1659</v>
      </c>
      <c r="G63" s="33" t="s">
        <v>1660</v>
      </c>
    </row>
    <row r="64" spans="1:7">
      <c r="A64" s="12" t="s">
        <v>1795</v>
      </c>
      <c r="B64" s="72" t="s">
        <v>1796</v>
      </c>
      <c r="C64" s="72" t="s">
        <v>1666</v>
      </c>
      <c r="D64" s="16" t="s">
        <v>1669</v>
      </c>
      <c r="E64" s="72" t="s">
        <v>60</v>
      </c>
      <c r="F64" s="72" t="s">
        <v>1659</v>
      </c>
      <c r="G64" s="36" t="s">
        <v>1660</v>
      </c>
    </row>
    <row r="65" spans="1:7">
      <c r="A65" s="12" t="s">
        <v>1797</v>
      </c>
      <c r="B65" s="72" t="s">
        <v>1798</v>
      </c>
      <c r="C65" s="72" t="s">
        <v>1666</v>
      </c>
      <c r="D65" s="16" t="s">
        <v>1669</v>
      </c>
      <c r="E65" s="72" t="s">
        <v>98</v>
      </c>
      <c r="F65" s="72" t="s">
        <v>1799</v>
      </c>
      <c r="G65" s="36" t="s">
        <v>1660</v>
      </c>
    </row>
    <row r="66" spans="1:7">
      <c r="A66" s="12" t="s">
        <v>1800</v>
      </c>
      <c r="B66" s="72" t="s">
        <v>1801</v>
      </c>
      <c r="C66" s="72" t="s">
        <v>1666</v>
      </c>
      <c r="D66" s="16" t="s">
        <v>1802</v>
      </c>
      <c r="E66" s="72" t="s">
        <v>98</v>
      </c>
      <c r="F66" s="72" t="s">
        <v>1799</v>
      </c>
      <c r="G66" s="36" t="s">
        <v>1660</v>
      </c>
    </row>
  </sheetData>
  <hyperlinks>
    <hyperlink ref="A2" r:id="rId1" display="R5-244222"/>
    <hyperlink ref="A3" r:id="rId2" display="R5-244829"/>
    <hyperlink ref="A5" r:id="rId3" display="R5-245956"/>
    <hyperlink ref="A6" r:id="rId4" display="R5-245278"/>
    <hyperlink ref="A7" r:id="rId5" display="R5-245319"/>
    <hyperlink ref="A9" r:id="rId6" display="R5-244110"/>
    <hyperlink ref="A10" r:id="rId7" display="R5-244293"/>
    <hyperlink ref="A11" r:id="rId8" display="R5-245957"/>
    <hyperlink ref="A12" r:id="rId9" display="R5-245958"/>
    <hyperlink ref="A13" r:id="rId10" display="R5-245959"/>
    <hyperlink ref="A14" r:id="rId11" display="R5-245960"/>
    <hyperlink ref="A15" r:id="rId12" display="R5-244318"/>
    <hyperlink ref="A16" r:id="rId13" display="R5-244334"/>
    <hyperlink ref="A17" r:id="rId14" display="R5-244349"/>
    <hyperlink ref="A18" r:id="rId15" display="R5-244632"/>
    <hyperlink ref="A19" r:id="rId16" display="R5-244633"/>
    <hyperlink ref="A20" r:id="rId17" display="R5-244832"/>
    <hyperlink ref="A21" r:id="rId18" display="R5-244833"/>
    <hyperlink ref="A23" r:id="rId19" display="R5-244835"/>
    <hyperlink ref="A24" r:id="rId20" display="R5-244836"/>
    <hyperlink ref="A28" r:id="rId21" display="R5-245037r1"/>
    <hyperlink ref="A31" r:id="rId22" display="R5-245267"/>
    <hyperlink ref="A32" r:id="rId23" display="R5-245268"/>
    <hyperlink ref="A33" r:id="rId24" display="R5-245269"/>
    <hyperlink ref="A34" r:id="rId25" display="R5-245963"/>
    <hyperlink ref="A35" r:id="rId26" display="R5-245316"/>
    <hyperlink ref="A36" r:id="rId27" display="R5-245318"/>
    <hyperlink ref="A37" r:id="rId28" display="R5-245367r1"/>
    <hyperlink ref="A38" r:id="rId29" display="R5-245368"/>
    <hyperlink ref="A39" r:id="rId30" display="R5-245369"/>
    <hyperlink ref="A40" r:id="rId31" display="R5-245370"/>
    <hyperlink ref="A42" r:id="rId32" display="R5-244634"/>
    <hyperlink ref="A43" r:id="rId33" display="R5-244635"/>
    <hyperlink ref="A44" r:id="rId34" display="R5-244636"/>
    <hyperlink ref="A45" r:id="rId35" display="R5-244637"/>
    <hyperlink ref="A46" r:id="rId36" display="R5-244638"/>
    <hyperlink ref="A47" r:id="rId37" display="R5-244639"/>
    <hyperlink ref="A48" r:id="rId38" display="R5-244640"/>
    <hyperlink ref="A49" r:id="rId39" display="R5-245365"/>
    <hyperlink ref="A50" r:id="rId40" display="R5-245366"/>
    <hyperlink ref="A51" r:id="rId41" display="R5-245964"/>
    <hyperlink ref="A52" r:id="rId42" display="R5-245965"/>
    <hyperlink ref="A53" r:id="rId43" display="R5-245966"/>
    <hyperlink ref="A54" r:id="rId44" display="R5-245967"/>
    <hyperlink ref="A55" r:id="rId45" display="R5-244641"/>
    <hyperlink ref="A56" r:id="rId46" display="R5-244642"/>
    <hyperlink ref="A57" r:id="rId47" display="R5-245257"/>
    <hyperlink ref="A58" r:id="rId48" display="R5-245258"/>
    <hyperlink ref="A59" r:id="rId49" display="R5-245305"/>
    <hyperlink ref="A60" r:id="rId50" display="R5-245306"/>
    <hyperlink ref="A61" r:id="rId51" display="R5-245384"/>
    <hyperlink ref="A62" r:id="rId52" display="R5-245385"/>
    <hyperlink ref="A63" r:id="rId53" display="R5-245386"/>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44"/>
  <sheetViews>
    <sheetView workbookViewId="0">
      <selection activeCell="C41" sqref="C41"/>
    </sheetView>
  </sheetViews>
  <sheetFormatPr defaultColWidth="8.72727272727273" defaultRowHeight="14" outlineLevelCol="6"/>
  <cols>
    <col min="1" max="1" width="17.1818181818182" customWidth="1"/>
    <col min="2" max="2" width="41.3636363636364" customWidth="1"/>
    <col min="3" max="3" width="13" customWidth="1"/>
    <col min="4" max="4" width="20.3636363636364" customWidth="1"/>
    <col min="5" max="5" width="14.2727272727273" customWidth="1"/>
    <col min="7" max="7" width="41.0909090909091" customWidth="1"/>
  </cols>
  <sheetData>
    <row r="1" spans="1:7">
      <c r="A1" s="42" t="s">
        <v>1649</v>
      </c>
      <c r="B1" s="43" t="s">
        <v>122</v>
      </c>
      <c r="C1" s="43" t="s">
        <v>1650</v>
      </c>
      <c r="D1" s="44" t="s">
        <v>1651</v>
      </c>
      <c r="E1" s="45" t="s">
        <v>1652</v>
      </c>
      <c r="F1" s="45" t="s">
        <v>1653</v>
      </c>
      <c r="G1" s="45" t="s">
        <v>1654</v>
      </c>
    </row>
    <row r="2" spans="1:7">
      <c r="A2" s="46" t="s">
        <v>1803</v>
      </c>
      <c r="B2" s="47" t="s">
        <v>1804</v>
      </c>
      <c r="C2" s="47" t="s">
        <v>1666</v>
      </c>
      <c r="D2" s="48" t="s">
        <v>1805</v>
      </c>
      <c r="E2" s="47" t="s">
        <v>1806</v>
      </c>
      <c r="F2" s="47" t="s">
        <v>1807</v>
      </c>
      <c r="G2" s="49" t="s">
        <v>1660</v>
      </c>
    </row>
    <row r="3" ht="23" spans="1:7">
      <c r="A3" s="50" t="s">
        <v>1808</v>
      </c>
      <c r="B3" s="51" t="s">
        <v>1809</v>
      </c>
      <c r="C3" s="51" t="s">
        <v>1657</v>
      </c>
      <c r="D3" s="52" t="s">
        <v>1805</v>
      </c>
      <c r="E3" s="51" t="s">
        <v>57</v>
      </c>
      <c r="F3" s="51" t="s">
        <v>1807</v>
      </c>
      <c r="G3" s="53" t="s">
        <v>1660</v>
      </c>
    </row>
    <row r="4" spans="1:7">
      <c r="A4" s="46" t="s">
        <v>1810</v>
      </c>
      <c r="B4" s="47" t="s">
        <v>1811</v>
      </c>
      <c r="C4" s="47" t="s">
        <v>1666</v>
      </c>
      <c r="D4" s="48" t="s">
        <v>6</v>
      </c>
      <c r="E4" s="47" t="s">
        <v>63</v>
      </c>
      <c r="F4" s="47" t="s">
        <v>1807</v>
      </c>
      <c r="G4" s="49" t="s">
        <v>1660</v>
      </c>
    </row>
    <row r="5" spans="1:7">
      <c r="A5" s="54" t="s">
        <v>1812</v>
      </c>
      <c r="B5" s="47" t="s">
        <v>1813</v>
      </c>
      <c r="C5" s="47" t="s">
        <v>1666</v>
      </c>
      <c r="D5" s="48" t="s">
        <v>1735</v>
      </c>
      <c r="E5" s="47" t="s">
        <v>70</v>
      </c>
      <c r="F5" s="47" t="s">
        <v>1807</v>
      </c>
      <c r="G5" s="49" t="s">
        <v>1660</v>
      </c>
    </row>
    <row r="6" spans="1:7">
      <c r="A6" s="46" t="s">
        <v>1814</v>
      </c>
      <c r="B6" s="47" t="s">
        <v>1815</v>
      </c>
      <c r="C6" s="47" t="s">
        <v>1666</v>
      </c>
      <c r="D6" s="48" t="s">
        <v>1816</v>
      </c>
      <c r="E6" s="47" t="s">
        <v>70</v>
      </c>
      <c r="F6" s="47" t="s">
        <v>1807</v>
      </c>
      <c r="G6" s="49" t="s">
        <v>1660</v>
      </c>
    </row>
    <row r="7" spans="1:7">
      <c r="A7" s="50" t="s">
        <v>1817</v>
      </c>
      <c r="B7" s="51" t="s">
        <v>1818</v>
      </c>
      <c r="C7" s="51" t="s">
        <v>1657</v>
      </c>
      <c r="D7" s="52" t="s">
        <v>1735</v>
      </c>
      <c r="E7" s="51" t="s">
        <v>70</v>
      </c>
      <c r="F7" s="51" t="s">
        <v>1807</v>
      </c>
      <c r="G7" s="53" t="s">
        <v>1660</v>
      </c>
    </row>
    <row r="8" spans="1:7">
      <c r="A8" s="54" t="s">
        <v>1819</v>
      </c>
      <c r="B8" s="47" t="s">
        <v>1820</v>
      </c>
      <c r="C8" s="47" t="s">
        <v>1666</v>
      </c>
      <c r="D8" s="48" t="s">
        <v>1735</v>
      </c>
      <c r="E8" s="47" t="s">
        <v>70</v>
      </c>
      <c r="F8" s="47" t="s">
        <v>1807</v>
      </c>
      <c r="G8" s="49" t="s">
        <v>1660</v>
      </c>
    </row>
    <row r="9" spans="1:7">
      <c r="A9" s="50" t="s">
        <v>1821</v>
      </c>
      <c r="B9" s="51" t="s">
        <v>1822</v>
      </c>
      <c r="C9" s="51" t="s">
        <v>1657</v>
      </c>
      <c r="D9" s="52" t="s">
        <v>1805</v>
      </c>
      <c r="E9" s="51" t="s">
        <v>76</v>
      </c>
      <c r="F9" s="51" t="s">
        <v>1807</v>
      </c>
      <c r="G9" s="53" t="s">
        <v>1660</v>
      </c>
    </row>
    <row r="10" spans="1:7">
      <c r="A10" s="46" t="s">
        <v>1823</v>
      </c>
      <c r="B10" s="47" t="s">
        <v>1824</v>
      </c>
      <c r="C10" s="47" t="s">
        <v>1666</v>
      </c>
      <c r="D10" s="48" t="s">
        <v>1825</v>
      </c>
      <c r="E10" s="47" t="s">
        <v>1806</v>
      </c>
      <c r="F10" s="47" t="s">
        <v>1807</v>
      </c>
      <c r="G10" s="49" t="s">
        <v>1660</v>
      </c>
    </row>
    <row r="11" ht="23" spans="1:7">
      <c r="A11" s="46" t="s">
        <v>1826</v>
      </c>
      <c r="B11" s="47" t="s">
        <v>1827</v>
      </c>
      <c r="C11" s="47" t="s">
        <v>1666</v>
      </c>
      <c r="D11" s="48" t="s">
        <v>1805</v>
      </c>
      <c r="E11" s="47" t="s">
        <v>1806</v>
      </c>
      <c r="F11" s="47" t="s">
        <v>1807</v>
      </c>
      <c r="G11" s="49" t="s">
        <v>1660</v>
      </c>
    </row>
    <row r="12" ht="23" spans="1:7">
      <c r="A12" s="50" t="s">
        <v>1828</v>
      </c>
      <c r="B12" s="51" t="s">
        <v>1829</v>
      </c>
      <c r="C12" s="51" t="s">
        <v>1657</v>
      </c>
      <c r="D12" s="52" t="s">
        <v>1663</v>
      </c>
      <c r="E12" s="51" t="s">
        <v>1670</v>
      </c>
      <c r="F12" s="51" t="s">
        <v>1807</v>
      </c>
      <c r="G12" s="53" t="s">
        <v>1660</v>
      </c>
    </row>
    <row r="13" ht="23" spans="1:7">
      <c r="A13" s="50" t="s">
        <v>1830</v>
      </c>
      <c r="B13" s="51" t="s">
        <v>1676</v>
      </c>
      <c r="C13" s="51" t="s">
        <v>1657</v>
      </c>
      <c r="D13" s="52" t="s">
        <v>1658</v>
      </c>
      <c r="E13" s="51" t="s">
        <v>1670</v>
      </c>
      <c r="F13" s="51" t="s">
        <v>1807</v>
      </c>
      <c r="G13" s="55" t="s">
        <v>1660</v>
      </c>
    </row>
    <row r="14" ht="23" spans="1:7">
      <c r="A14" s="50" t="s">
        <v>1831</v>
      </c>
      <c r="B14" s="51" t="s">
        <v>1832</v>
      </c>
      <c r="C14" s="51" t="s">
        <v>1657</v>
      </c>
      <c r="D14" s="52" t="s">
        <v>1833</v>
      </c>
      <c r="E14" s="51" t="s">
        <v>1670</v>
      </c>
      <c r="F14" s="51" t="s">
        <v>1807</v>
      </c>
      <c r="G14" s="55" t="s">
        <v>1660</v>
      </c>
    </row>
    <row r="15" ht="23" spans="1:7">
      <c r="A15" s="50" t="s">
        <v>1834</v>
      </c>
      <c r="B15" s="51" t="s">
        <v>1835</v>
      </c>
      <c r="C15" s="51" t="s">
        <v>1657</v>
      </c>
      <c r="D15" s="52" t="s">
        <v>1663</v>
      </c>
      <c r="E15" s="51" t="s">
        <v>1670</v>
      </c>
      <c r="F15" s="51" t="s">
        <v>1807</v>
      </c>
      <c r="G15" s="53" t="s">
        <v>1660</v>
      </c>
    </row>
    <row r="16" ht="23" spans="1:7">
      <c r="A16" s="50" t="s">
        <v>1836</v>
      </c>
      <c r="B16" s="51" t="s">
        <v>1837</v>
      </c>
      <c r="C16" s="51" t="s">
        <v>1657</v>
      </c>
      <c r="D16" s="52" t="s">
        <v>1701</v>
      </c>
      <c r="E16" s="51" t="s">
        <v>1670</v>
      </c>
      <c r="F16" s="51" t="s">
        <v>1807</v>
      </c>
      <c r="G16" s="53" t="s">
        <v>1660</v>
      </c>
    </row>
    <row r="17" ht="23" spans="1:7">
      <c r="A17" s="56" t="s">
        <v>1838</v>
      </c>
      <c r="B17" s="57" t="s">
        <v>1839</v>
      </c>
      <c r="C17" s="57" t="s">
        <v>1840</v>
      </c>
      <c r="D17" s="58" t="s">
        <v>1701</v>
      </c>
      <c r="E17" s="57" t="s">
        <v>1670</v>
      </c>
      <c r="F17" s="57" t="s">
        <v>1807</v>
      </c>
      <c r="G17" s="59" t="s">
        <v>1660</v>
      </c>
    </row>
    <row r="18" ht="23" spans="1:7">
      <c r="A18" s="60" t="s">
        <v>1841</v>
      </c>
      <c r="B18" s="57" t="s">
        <v>1842</v>
      </c>
      <c r="C18" s="57" t="s">
        <v>1840</v>
      </c>
      <c r="D18" s="58" t="s">
        <v>1701</v>
      </c>
      <c r="E18" s="57" t="s">
        <v>1670</v>
      </c>
      <c r="F18" s="57" t="s">
        <v>1807</v>
      </c>
      <c r="G18" s="59" t="s">
        <v>1660</v>
      </c>
    </row>
    <row r="19" ht="23" spans="1:7">
      <c r="A19" s="60" t="s">
        <v>1843</v>
      </c>
      <c r="B19" s="57" t="s">
        <v>1844</v>
      </c>
      <c r="C19" s="57" t="s">
        <v>1840</v>
      </c>
      <c r="D19" s="58" t="s">
        <v>1701</v>
      </c>
      <c r="E19" s="57" t="s">
        <v>1670</v>
      </c>
      <c r="F19" s="57" t="s">
        <v>1807</v>
      </c>
      <c r="G19" s="59" t="s">
        <v>1660</v>
      </c>
    </row>
    <row r="20" ht="23" spans="1:7">
      <c r="A20" s="60" t="s">
        <v>1845</v>
      </c>
      <c r="B20" s="57" t="s">
        <v>1846</v>
      </c>
      <c r="C20" s="57" t="s">
        <v>1840</v>
      </c>
      <c r="D20" s="58" t="s">
        <v>1825</v>
      </c>
      <c r="E20" s="57" t="s">
        <v>1670</v>
      </c>
      <c r="F20" s="57" t="s">
        <v>1807</v>
      </c>
      <c r="G20" s="59" t="s">
        <v>1660</v>
      </c>
    </row>
    <row r="21" ht="23" spans="1:7">
      <c r="A21" s="50" t="s">
        <v>1847</v>
      </c>
      <c r="B21" s="51" t="s">
        <v>1848</v>
      </c>
      <c r="C21" s="51" t="s">
        <v>1657</v>
      </c>
      <c r="D21" s="52" t="s">
        <v>1663</v>
      </c>
      <c r="E21" s="51" t="s">
        <v>1670</v>
      </c>
      <c r="F21" s="51" t="s">
        <v>1807</v>
      </c>
      <c r="G21" s="53" t="s">
        <v>1660</v>
      </c>
    </row>
    <row r="22" ht="23" spans="1:7">
      <c r="A22" s="50" t="s">
        <v>1849</v>
      </c>
      <c r="B22" s="51" t="s">
        <v>1850</v>
      </c>
      <c r="C22" s="51" t="s">
        <v>1657</v>
      </c>
      <c r="D22" s="52" t="s">
        <v>1663</v>
      </c>
      <c r="E22" s="51" t="s">
        <v>1670</v>
      </c>
      <c r="F22" s="51" t="s">
        <v>1807</v>
      </c>
      <c r="G22" s="53" t="s">
        <v>1660</v>
      </c>
    </row>
    <row r="23" ht="23" spans="1:7">
      <c r="A23" s="50" t="s">
        <v>1851</v>
      </c>
      <c r="B23" s="51" t="s">
        <v>1852</v>
      </c>
      <c r="C23" s="51" t="s">
        <v>1657</v>
      </c>
      <c r="D23" s="52" t="s">
        <v>1663</v>
      </c>
      <c r="E23" s="51" t="s">
        <v>1670</v>
      </c>
      <c r="F23" s="51" t="s">
        <v>1807</v>
      </c>
      <c r="G23" s="53" t="s">
        <v>1660</v>
      </c>
    </row>
    <row r="24" ht="23" spans="1:7">
      <c r="A24" s="60" t="s">
        <v>1853</v>
      </c>
      <c r="B24" s="57" t="s">
        <v>1854</v>
      </c>
      <c r="C24" s="57" t="s">
        <v>1840</v>
      </c>
      <c r="D24" s="58" t="s">
        <v>1663</v>
      </c>
      <c r="E24" s="57" t="s">
        <v>1670</v>
      </c>
      <c r="F24" s="57" t="s">
        <v>1807</v>
      </c>
      <c r="G24" s="59" t="s">
        <v>1660</v>
      </c>
    </row>
    <row r="25" ht="23" spans="1:7">
      <c r="A25" s="50" t="s">
        <v>1855</v>
      </c>
      <c r="B25" s="51" t="s">
        <v>1856</v>
      </c>
      <c r="C25" s="51" t="s">
        <v>1657</v>
      </c>
      <c r="D25" s="52" t="s">
        <v>1663</v>
      </c>
      <c r="E25" s="51" t="s">
        <v>1670</v>
      </c>
      <c r="F25" s="51" t="s">
        <v>1807</v>
      </c>
      <c r="G25" s="53" t="s">
        <v>1660</v>
      </c>
    </row>
    <row r="26" spans="1:7">
      <c r="A26" s="50" t="s">
        <v>1857</v>
      </c>
      <c r="B26" s="51" t="s">
        <v>1858</v>
      </c>
      <c r="C26" s="51" t="s">
        <v>1657</v>
      </c>
      <c r="D26" s="52" t="s">
        <v>1805</v>
      </c>
      <c r="E26" s="51" t="s">
        <v>1670</v>
      </c>
      <c r="F26" s="51" t="s">
        <v>1807</v>
      </c>
      <c r="G26" s="53" t="s">
        <v>1660</v>
      </c>
    </row>
    <row r="27" ht="23" spans="1:7">
      <c r="A27" s="50" t="s">
        <v>1859</v>
      </c>
      <c r="B27" s="51" t="s">
        <v>1860</v>
      </c>
      <c r="C27" s="51" t="s">
        <v>1657</v>
      </c>
      <c r="D27" s="52" t="s">
        <v>1805</v>
      </c>
      <c r="E27" s="51" t="s">
        <v>1670</v>
      </c>
      <c r="F27" s="51" t="s">
        <v>1807</v>
      </c>
      <c r="G27" s="53" t="s">
        <v>1660</v>
      </c>
    </row>
    <row r="28" ht="23" spans="1:7">
      <c r="A28" s="60" t="s">
        <v>1861</v>
      </c>
      <c r="B28" s="57" t="s">
        <v>1862</v>
      </c>
      <c r="C28" s="57" t="s">
        <v>1840</v>
      </c>
      <c r="D28" s="58" t="s">
        <v>1825</v>
      </c>
      <c r="E28" s="57" t="s">
        <v>1670</v>
      </c>
      <c r="F28" s="57" t="s">
        <v>1807</v>
      </c>
      <c r="G28" s="59" t="s">
        <v>1660</v>
      </c>
    </row>
    <row r="29" ht="23" spans="1:7">
      <c r="A29" s="50" t="s">
        <v>1863</v>
      </c>
      <c r="B29" s="51" t="s">
        <v>1864</v>
      </c>
      <c r="C29" s="51" t="s">
        <v>1657</v>
      </c>
      <c r="D29" s="52" t="s">
        <v>1735</v>
      </c>
      <c r="E29" s="51" t="s">
        <v>1670</v>
      </c>
      <c r="F29" s="51" t="s">
        <v>1807</v>
      </c>
      <c r="G29" s="55" t="s">
        <v>1660</v>
      </c>
    </row>
    <row r="30" spans="1:7">
      <c r="A30" s="46" t="s">
        <v>1865</v>
      </c>
      <c r="B30" s="47" t="s">
        <v>1866</v>
      </c>
      <c r="C30" s="47" t="s">
        <v>1666</v>
      </c>
      <c r="D30" s="48" t="s">
        <v>6</v>
      </c>
      <c r="E30" s="47" t="s">
        <v>1670</v>
      </c>
      <c r="F30" s="47" t="s">
        <v>1807</v>
      </c>
      <c r="G30" s="49" t="s">
        <v>1660</v>
      </c>
    </row>
    <row r="31" ht="23" spans="1:7">
      <c r="A31" s="50" t="s">
        <v>1867</v>
      </c>
      <c r="B31" s="51" t="s">
        <v>1868</v>
      </c>
      <c r="C31" s="51" t="s">
        <v>1657</v>
      </c>
      <c r="D31" s="52" t="s">
        <v>1669</v>
      </c>
      <c r="E31" s="51" t="s">
        <v>1670</v>
      </c>
      <c r="F31" s="51" t="s">
        <v>1807</v>
      </c>
      <c r="G31" s="53" t="s">
        <v>1660</v>
      </c>
    </row>
    <row r="32" ht="23" spans="1:7">
      <c r="A32" s="60" t="s">
        <v>1869</v>
      </c>
      <c r="B32" s="57" t="s">
        <v>1870</v>
      </c>
      <c r="C32" s="57" t="s">
        <v>1840</v>
      </c>
      <c r="D32" s="58" t="s">
        <v>1669</v>
      </c>
      <c r="E32" s="57" t="s">
        <v>1670</v>
      </c>
      <c r="F32" s="57" t="s">
        <v>1807</v>
      </c>
      <c r="G32" s="59" t="s">
        <v>1660</v>
      </c>
    </row>
    <row r="33" spans="1:7">
      <c r="A33" s="54" t="s">
        <v>1871</v>
      </c>
      <c r="B33" s="47" t="s">
        <v>1872</v>
      </c>
      <c r="C33" s="47" t="s">
        <v>1666</v>
      </c>
      <c r="D33" s="48" t="s">
        <v>1658</v>
      </c>
      <c r="E33" s="47" t="s">
        <v>1770</v>
      </c>
      <c r="F33" s="47" t="s">
        <v>1807</v>
      </c>
      <c r="G33" s="49" t="s">
        <v>1660</v>
      </c>
    </row>
    <row r="34" spans="1:7">
      <c r="A34" s="54" t="s">
        <v>1873</v>
      </c>
      <c r="B34" s="61" t="s">
        <v>1874</v>
      </c>
      <c r="C34" s="47" t="s">
        <v>1666</v>
      </c>
      <c r="D34" s="48" t="s">
        <v>1735</v>
      </c>
      <c r="E34" s="47" t="s">
        <v>1770</v>
      </c>
      <c r="F34" s="47" t="s">
        <v>1807</v>
      </c>
      <c r="G34" s="49" t="s">
        <v>1660</v>
      </c>
    </row>
    <row r="35" ht="34.5" spans="1:7">
      <c r="A35" s="50" t="s">
        <v>1875</v>
      </c>
      <c r="B35" s="51" t="s">
        <v>1876</v>
      </c>
      <c r="C35" s="51" t="s">
        <v>1657</v>
      </c>
      <c r="D35" s="52" t="s">
        <v>1663</v>
      </c>
      <c r="E35" s="51" t="s">
        <v>1770</v>
      </c>
      <c r="F35" s="51" t="s">
        <v>1807</v>
      </c>
      <c r="G35" s="53" t="s">
        <v>1660</v>
      </c>
    </row>
    <row r="36" ht="23" spans="1:7">
      <c r="A36" s="60" t="s">
        <v>1877</v>
      </c>
      <c r="B36" s="62" t="s">
        <v>1878</v>
      </c>
      <c r="C36" s="57" t="s">
        <v>1840</v>
      </c>
      <c r="D36" s="58" t="s">
        <v>1701</v>
      </c>
      <c r="E36" s="57" t="s">
        <v>1770</v>
      </c>
      <c r="F36" s="57" t="s">
        <v>1807</v>
      </c>
      <c r="G36" s="59" t="s">
        <v>1660</v>
      </c>
    </row>
    <row r="37" ht="23" spans="1:7">
      <c r="A37" s="50" t="s">
        <v>1879</v>
      </c>
      <c r="B37" s="63" t="s">
        <v>1880</v>
      </c>
      <c r="C37" s="51" t="s">
        <v>1657</v>
      </c>
      <c r="D37" s="52" t="s">
        <v>1805</v>
      </c>
      <c r="E37" s="51" t="s">
        <v>1770</v>
      </c>
      <c r="F37" s="51" t="s">
        <v>1807</v>
      </c>
      <c r="G37" s="53" t="s">
        <v>1660</v>
      </c>
    </row>
    <row r="38" ht="23" spans="1:7">
      <c r="A38" s="50" t="s">
        <v>1881</v>
      </c>
      <c r="B38" s="64" t="s">
        <v>1882</v>
      </c>
      <c r="C38" s="51" t="s">
        <v>1657</v>
      </c>
      <c r="D38" s="52" t="s">
        <v>1805</v>
      </c>
      <c r="E38" s="51" t="s">
        <v>1770</v>
      </c>
      <c r="F38" s="51" t="s">
        <v>1807</v>
      </c>
      <c r="G38" s="53" t="s">
        <v>1660</v>
      </c>
    </row>
    <row r="39" ht="23" spans="1:7">
      <c r="A39" s="50" t="s">
        <v>1883</v>
      </c>
      <c r="B39" s="64" t="s">
        <v>1884</v>
      </c>
      <c r="C39" s="51" t="s">
        <v>1885</v>
      </c>
      <c r="D39" s="52" t="s">
        <v>1886</v>
      </c>
      <c r="E39" s="51" t="s">
        <v>70</v>
      </c>
      <c r="F39" s="51" t="s">
        <v>31</v>
      </c>
      <c r="G39" s="53" t="s">
        <v>1660</v>
      </c>
    </row>
    <row r="40" spans="1:7">
      <c r="A40" s="50" t="s">
        <v>1887</v>
      </c>
      <c r="B40" s="51" t="s">
        <v>1888</v>
      </c>
      <c r="C40" s="51" t="s">
        <v>1885</v>
      </c>
      <c r="D40" s="52" t="s">
        <v>1886</v>
      </c>
      <c r="E40" s="51" t="s">
        <v>70</v>
      </c>
      <c r="F40" s="51" t="s">
        <v>31</v>
      </c>
      <c r="G40" s="53" t="s">
        <v>1660</v>
      </c>
    </row>
    <row r="41" spans="1:7">
      <c r="A41" s="50" t="s">
        <v>1889</v>
      </c>
      <c r="B41" s="65" t="s">
        <v>1890</v>
      </c>
      <c r="C41" s="51" t="s">
        <v>1657</v>
      </c>
      <c r="D41" s="65" t="s">
        <v>1891</v>
      </c>
      <c r="E41" s="65" t="s">
        <v>60</v>
      </c>
      <c r="F41" s="65" t="s">
        <v>1807</v>
      </c>
      <c r="G41" s="65" t="s">
        <v>1660</v>
      </c>
    </row>
    <row r="42" spans="1:7">
      <c r="A42" s="50" t="s">
        <v>1892</v>
      </c>
      <c r="B42" s="65" t="s">
        <v>1893</v>
      </c>
      <c r="C42" s="51" t="s">
        <v>1657</v>
      </c>
      <c r="D42" s="65" t="s">
        <v>1816</v>
      </c>
      <c r="E42" s="65" t="s">
        <v>95</v>
      </c>
      <c r="F42" s="65" t="s">
        <v>1894</v>
      </c>
      <c r="G42" s="65" t="s">
        <v>1660</v>
      </c>
    </row>
    <row r="43" spans="1:7">
      <c r="A43" s="50" t="s">
        <v>1895</v>
      </c>
      <c r="B43" s="65" t="s">
        <v>1896</v>
      </c>
      <c r="C43" s="51" t="s">
        <v>1657</v>
      </c>
      <c r="D43" s="65" t="s">
        <v>1891</v>
      </c>
      <c r="E43" s="65" t="s">
        <v>95</v>
      </c>
      <c r="F43" s="65" t="s">
        <v>1894</v>
      </c>
      <c r="G43" s="65" t="s">
        <v>1660</v>
      </c>
    </row>
    <row r="44" spans="1:7">
      <c r="A44" s="50" t="s">
        <v>1897</v>
      </c>
      <c r="B44" s="65" t="s">
        <v>1898</v>
      </c>
      <c r="C44" s="51" t="s">
        <v>1657</v>
      </c>
      <c r="D44" s="65" t="s">
        <v>1658</v>
      </c>
      <c r="E44" s="65" t="s">
        <v>98</v>
      </c>
      <c r="F44" s="65" t="s">
        <v>1894</v>
      </c>
      <c r="G44" s="65" t="s">
        <v>1660</v>
      </c>
    </row>
  </sheetData>
  <hyperlinks>
    <hyperlink ref="A3" r:id="rId1" display="R5-247334"/>
    <hyperlink ref="A5" r:id="rId2" display="R5-247853"/>
    <hyperlink ref="A7" r:id="rId3" display="R5-246233"/>
    <hyperlink ref="A8" r:id="rId4" display="R5-247856"/>
    <hyperlink ref="A9" r:id="rId5" display="R5-247335"/>
    <hyperlink ref="A12" r:id="rId6" display="R5-247189"/>
    <hyperlink ref="A13" r:id="rId7" display="R5-246209"/>
    <hyperlink ref="A14" r:id="rId8" display="R5-246320"/>
    <hyperlink ref="A15" r:id="rId9" display="R5-246495"/>
    <hyperlink ref="A16" r:id="rId10" display="R5-246732"/>
    <hyperlink ref="A18" r:id="rId11" display="R5-246734"/>
    <hyperlink ref="A19" r:id="rId12" display="R5-246735"/>
    <hyperlink ref="A20" r:id="rId13" display="R5-246847"/>
    <hyperlink ref="A21" r:id="rId14" display="R5-247187"/>
    <hyperlink ref="A22" r:id="rId15" display="R5-247194"/>
    <hyperlink ref="A23" r:id="rId16" display="R5-247195"/>
    <hyperlink ref="A24" r:id="rId17" display="R5-247196"/>
    <hyperlink ref="A25" r:id="rId18" display="R5-247198"/>
    <hyperlink ref="A26" r:id="rId19" display="R5-247298"/>
    <hyperlink ref="A27" r:id="rId20" display="R5-247299"/>
    <hyperlink ref="A28" r:id="rId21" display="R5-247351"/>
    <hyperlink ref="A29" r:id="rId22" display="R5-247442"/>
    <hyperlink ref="A31" r:id="rId23" display="R5-246737"/>
    <hyperlink ref="A32" r:id="rId24" display="R5-246738"/>
    <hyperlink ref="A34" r:id="rId25" display="R5-247858"/>
    <hyperlink ref="A35" r:id="rId26" display="R5-246496"/>
    <hyperlink ref="A36" r:id="rId27" display="R5-246739"/>
    <hyperlink ref="A37" r:id="rId28" display="R5-247305"/>
    <hyperlink ref="A38" r:id="rId29" display="R5-247306"/>
    <hyperlink ref="A39" r:id="rId30" display="R5-246230"/>
    <hyperlink ref="A40" r:id="rId31" display="R5-246537"/>
    <hyperlink ref="A41" r:id="rId32" display="R5-246366"/>
    <hyperlink ref="A42" r:id="rId33" display="R5-246520"/>
    <hyperlink ref="A43" r:id="rId34" display="R5-247553"/>
    <hyperlink ref="A44" r:id="rId35" display="R5-246558"/>
    <hyperlink ref="A33" r:id="rId36" display="R5-247911"/>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N28"/>
  <sheetViews>
    <sheetView tabSelected="1" zoomScale="160" zoomScaleNormal="160" workbookViewId="0">
      <selection activeCell="C19" sqref="C19"/>
    </sheetView>
  </sheetViews>
  <sheetFormatPr defaultColWidth="8.72727272727273" defaultRowHeight="14"/>
  <cols>
    <col min="1" max="1" width="8.72727272727273" customWidth="1"/>
    <col min="2" max="2" width="7.54545454545455" customWidth="1"/>
    <col min="3" max="3" width="62" customWidth="1"/>
    <col min="4" max="4" width="65" hidden="1" customWidth="1"/>
    <col min="5" max="5" width="8.18181818181818" hidden="1" customWidth="1"/>
    <col min="6" max="6" width="8.81818181818182" hidden="1" customWidth="1"/>
    <col min="7" max="7" width="20.2727272727273" customWidth="1"/>
    <col min="8" max="8" width="22.4545454545455" customWidth="1"/>
    <col min="9" max="9" width="18.3636363636364" customWidth="1"/>
    <col min="10" max="10" width="10.5454545454545" customWidth="1"/>
    <col min="11" max="11" width="7.09090909090909" customWidth="1"/>
    <col min="12" max="12" width="7.27272727272727" customWidth="1"/>
    <col min="13" max="13" width="6.90909090909091" customWidth="1"/>
    <col min="14" max="14" width="35.8181818181818" customWidth="1"/>
  </cols>
  <sheetData>
    <row r="1" spans="1:14">
      <c r="A1" s="1" t="s">
        <v>1649</v>
      </c>
      <c r="B1" s="2" t="s">
        <v>1899</v>
      </c>
      <c r="C1" s="3" t="s">
        <v>122</v>
      </c>
      <c r="D1" s="4" t="s">
        <v>24</v>
      </c>
      <c r="E1" s="5" t="s">
        <v>1900</v>
      </c>
      <c r="F1" s="4" t="s">
        <v>1901</v>
      </c>
      <c r="G1" s="2" t="s">
        <v>1650</v>
      </c>
      <c r="H1" s="6" t="s">
        <v>1651</v>
      </c>
      <c r="I1" s="30" t="s">
        <v>1902</v>
      </c>
      <c r="J1" s="30" t="s">
        <v>1903</v>
      </c>
      <c r="K1" s="31" t="s">
        <v>1904</v>
      </c>
      <c r="L1" s="31" t="s">
        <v>1652</v>
      </c>
      <c r="M1" s="31" t="s">
        <v>1653</v>
      </c>
      <c r="N1" s="31" t="s">
        <v>1654</v>
      </c>
    </row>
    <row r="2" spans="1:14">
      <c r="A2" s="7" t="s">
        <v>1905</v>
      </c>
      <c r="B2" s="8" t="s">
        <v>1906</v>
      </c>
      <c r="C2" s="9" t="s">
        <v>1907</v>
      </c>
      <c r="D2" s="10" t="s">
        <v>53</v>
      </c>
      <c r="E2" s="10" t="s">
        <v>1908</v>
      </c>
      <c r="F2" s="9"/>
      <c r="G2" s="9" t="s">
        <v>1657</v>
      </c>
      <c r="H2" s="11" t="s">
        <v>1909</v>
      </c>
      <c r="I2" s="32" t="s">
        <v>1910</v>
      </c>
      <c r="J2" s="9" t="s">
        <v>1911</v>
      </c>
      <c r="K2" s="9" t="s">
        <v>1912</v>
      </c>
      <c r="L2" s="9" t="s">
        <v>76</v>
      </c>
      <c r="M2" s="9" t="s">
        <v>1913</v>
      </c>
      <c r="N2" s="33" t="s">
        <v>1660</v>
      </c>
    </row>
    <row r="3" spans="1:14">
      <c r="A3" s="7" t="s">
        <v>1914</v>
      </c>
      <c r="B3" s="8" t="s">
        <v>1906</v>
      </c>
      <c r="C3" s="9" t="s">
        <v>1915</v>
      </c>
      <c r="D3" s="10" t="s">
        <v>53</v>
      </c>
      <c r="E3" s="10" t="s">
        <v>1908</v>
      </c>
      <c r="F3" s="9" t="s">
        <v>53</v>
      </c>
      <c r="G3" s="9" t="s">
        <v>1657</v>
      </c>
      <c r="H3" s="11" t="s">
        <v>1916</v>
      </c>
      <c r="I3" s="34" t="s">
        <v>1917</v>
      </c>
      <c r="J3" s="9" t="s">
        <v>1911</v>
      </c>
      <c r="K3" s="9" t="s">
        <v>1912</v>
      </c>
      <c r="L3" s="9" t="s">
        <v>76</v>
      </c>
      <c r="M3" s="9" t="s">
        <v>1913</v>
      </c>
      <c r="N3" s="33" t="s">
        <v>1660</v>
      </c>
    </row>
    <row r="4" spans="1:14">
      <c r="A4" s="7" t="s">
        <v>1918</v>
      </c>
      <c r="B4" s="8" t="s">
        <v>1919</v>
      </c>
      <c r="C4" s="9" t="s">
        <v>1920</v>
      </c>
      <c r="D4" s="10" t="s">
        <v>53</v>
      </c>
      <c r="E4" s="10" t="s">
        <v>1908</v>
      </c>
      <c r="F4" s="9"/>
      <c r="G4" s="9" t="s">
        <v>1657</v>
      </c>
      <c r="H4" s="11" t="s">
        <v>1909</v>
      </c>
      <c r="I4" s="34" t="s">
        <v>1910</v>
      </c>
      <c r="J4" s="9" t="s">
        <v>1911</v>
      </c>
      <c r="K4" s="9" t="s">
        <v>1912</v>
      </c>
      <c r="L4" s="9" t="s">
        <v>1806</v>
      </c>
      <c r="M4" s="9" t="s">
        <v>1913</v>
      </c>
      <c r="N4" s="33" t="s">
        <v>1660</v>
      </c>
    </row>
    <row r="5" spans="1:14">
      <c r="A5" s="12" t="s">
        <v>1921</v>
      </c>
      <c r="B5" s="13" t="s">
        <v>1919</v>
      </c>
      <c r="C5" s="14" t="s">
        <v>1922</v>
      </c>
      <c r="D5" s="15" t="s">
        <v>1923</v>
      </c>
      <c r="E5" s="15"/>
      <c r="F5" s="14"/>
      <c r="G5" s="14" t="s">
        <v>1666</v>
      </c>
      <c r="H5" s="16" t="s">
        <v>6</v>
      </c>
      <c r="I5" s="35" t="s">
        <v>1924</v>
      </c>
      <c r="J5" s="14" t="s">
        <v>1911</v>
      </c>
      <c r="K5" s="14" t="s">
        <v>1912</v>
      </c>
      <c r="L5" s="14" t="s">
        <v>1806</v>
      </c>
      <c r="M5" s="14" t="s">
        <v>1913</v>
      </c>
      <c r="N5" s="36" t="s">
        <v>1925</v>
      </c>
    </row>
    <row r="6" spans="1:14">
      <c r="A6" s="12" t="s">
        <v>1926</v>
      </c>
      <c r="B6" s="13" t="s">
        <v>1927</v>
      </c>
      <c r="C6" s="14" t="s">
        <v>1866</v>
      </c>
      <c r="D6" s="15" t="s">
        <v>1928</v>
      </c>
      <c r="E6" s="15"/>
      <c r="F6" s="14"/>
      <c r="G6" s="14" t="s">
        <v>1666</v>
      </c>
      <c r="H6" s="16" t="s">
        <v>6</v>
      </c>
      <c r="I6" s="35" t="s">
        <v>1929</v>
      </c>
      <c r="J6" s="14" t="s">
        <v>1911</v>
      </c>
      <c r="K6" s="14" t="s">
        <v>1912</v>
      </c>
      <c r="L6" s="14" t="s">
        <v>1670</v>
      </c>
      <c r="M6" s="14" t="s">
        <v>1913</v>
      </c>
      <c r="N6" s="36" t="s">
        <v>1925</v>
      </c>
    </row>
    <row r="7" spans="1:14">
      <c r="A7" s="7" t="s">
        <v>1930</v>
      </c>
      <c r="B7" s="8" t="s">
        <v>1927</v>
      </c>
      <c r="C7" s="9" t="s">
        <v>1668</v>
      </c>
      <c r="D7" s="10" t="s">
        <v>1931</v>
      </c>
      <c r="E7" s="10" t="s">
        <v>1931</v>
      </c>
      <c r="F7" s="9" t="s">
        <v>53</v>
      </c>
      <c r="G7" s="9" t="s">
        <v>1657</v>
      </c>
      <c r="H7" s="11" t="s">
        <v>1932</v>
      </c>
      <c r="I7" s="32" t="s">
        <v>1910</v>
      </c>
      <c r="J7" s="9" t="s">
        <v>1911</v>
      </c>
      <c r="K7" s="9" t="s">
        <v>1912</v>
      </c>
      <c r="L7" s="9" t="s">
        <v>1670</v>
      </c>
      <c r="M7" s="9" t="s">
        <v>1913</v>
      </c>
      <c r="N7" s="33" t="s">
        <v>1660</v>
      </c>
    </row>
    <row r="8" spans="1:14">
      <c r="A8" s="7" t="s">
        <v>1933</v>
      </c>
      <c r="B8" s="8" t="s">
        <v>1927</v>
      </c>
      <c r="C8" s="9" t="s">
        <v>1934</v>
      </c>
      <c r="D8" s="10" t="s">
        <v>53</v>
      </c>
      <c r="E8" s="10" t="s">
        <v>1908</v>
      </c>
      <c r="F8" s="9"/>
      <c r="G8" s="9" t="s">
        <v>1657</v>
      </c>
      <c r="H8" s="11" t="s">
        <v>1663</v>
      </c>
      <c r="I8" s="34" t="s">
        <v>1935</v>
      </c>
      <c r="J8" s="9" t="s">
        <v>1911</v>
      </c>
      <c r="K8" s="9" t="s">
        <v>1912</v>
      </c>
      <c r="L8" s="9" t="s">
        <v>1670</v>
      </c>
      <c r="M8" s="9" t="s">
        <v>1913</v>
      </c>
      <c r="N8" s="33" t="s">
        <v>1660</v>
      </c>
    </row>
    <row r="9" spans="1:14">
      <c r="A9" s="12" t="s">
        <v>1936</v>
      </c>
      <c r="B9" s="13" t="s">
        <v>1937</v>
      </c>
      <c r="C9" s="14" t="s">
        <v>1938</v>
      </c>
      <c r="D9" s="15" t="s">
        <v>1939</v>
      </c>
      <c r="E9" s="15"/>
      <c r="F9" s="17"/>
      <c r="G9" s="14" t="s">
        <v>1666</v>
      </c>
      <c r="H9" s="16" t="s">
        <v>1940</v>
      </c>
      <c r="I9" s="37" t="s">
        <v>1941</v>
      </c>
      <c r="J9" s="14" t="s">
        <v>1911</v>
      </c>
      <c r="K9" s="14" t="s">
        <v>1912</v>
      </c>
      <c r="L9" s="14" t="s">
        <v>1670</v>
      </c>
      <c r="M9" s="14" t="s">
        <v>1913</v>
      </c>
      <c r="N9" s="36" t="s">
        <v>1660</v>
      </c>
    </row>
    <row r="10" spans="1:14">
      <c r="A10" s="7" t="s">
        <v>1942</v>
      </c>
      <c r="B10" s="8" t="s">
        <v>1937</v>
      </c>
      <c r="C10" s="9" t="s">
        <v>1943</v>
      </c>
      <c r="D10" s="10"/>
      <c r="E10" s="10" t="s">
        <v>1908</v>
      </c>
      <c r="F10" s="9"/>
      <c r="G10" s="9" t="s">
        <v>1657</v>
      </c>
      <c r="H10" s="11" t="s">
        <v>1735</v>
      </c>
      <c r="I10" s="32" t="s">
        <v>1944</v>
      </c>
      <c r="J10" s="9" t="s">
        <v>1911</v>
      </c>
      <c r="K10" s="9" t="s">
        <v>1912</v>
      </c>
      <c r="L10" s="9" t="s">
        <v>1670</v>
      </c>
      <c r="M10" s="9" t="s">
        <v>1913</v>
      </c>
      <c r="N10" s="33" t="s">
        <v>1925</v>
      </c>
    </row>
    <row r="11" spans="1:14">
      <c r="A11" s="12" t="s">
        <v>1945</v>
      </c>
      <c r="B11" s="13" t="s">
        <v>1937</v>
      </c>
      <c r="C11" s="14" t="s">
        <v>1946</v>
      </c>
      <c r="D11" s="15" t="s">
        <v>1947</v>
      </c>
      <c r="E11" s="15"/>
      <c r="F11" s="14"/>
      <c r="G11" s="14" t="s">
        <v>1666</v>
      </c>
      <c r="H11" s="16" t="s">
        <v>1669</v>
      </c>
      <c r="I11" s="35" t="s">
        <v>1910</v>
      </c>
      <c r="J11" s="14" t="s">
        <v>1911</v>
      </c>
      <c r="K11" s="14" t="s">
        <v>1912</v>
      </c>
      <c r="L11" s="14" t="s">
        <v>1670</v>
      </c>
      <c r="M11" s="14" t="s">
        <v>1913</v>
      </c>
      <c r="N11" s="36" t="s">
        <v>1660</v>
      </c>
    </row>
    <row r="12" spans="1:14">
      <c r="A12" s="7" t="s">
        <v>1948</v>
      </c>
      <c r="B12" s="8" t="s">
        <v>1937</v>
      </c>
      <c r="C12" s="9" t="s">
        <v>1949</v>
      </c>
      <c r="D12" s="10" t="s">
        <v>1950</v>
      </c>
      <c r="E12" s="10" t="s">
        <v>1931</v>
      </c>
      <c r="F12" s="9"/>
      <c r="G12" s="9" t="s">
        <v>1657</v>
      </c>
      <c r="H12" s="11" t="s">
        <v>1932</v>
      </c>
      <c r="I12" s="32" t="s">
        <v>1910</v>
      </c>
      <c r="J12" s="9" t="s">
        <v>1911</v>
      </c>
      <c r="K12" s="9" t="s">
        <v>1912</v>
      </c>
      <c r="L12" s="9" t="s">
        <v>1670</v>
      </c>
      <c r="M12" s="9" t="s">
        <v>1913</v>
      </c>
      <c r="N12" s="33" t="s">
        <v>1660</v>
      </c>
    </row>
    <row r="13" spans="1:14">
      <c r="A13" s="7" t="s">
        <v>1951</v>
      </c>
      <c r="B13" s="8" t="s">
        <v>1937</v>
      </c>
      <c r="C13" s="9" t="s">
        <v>1952</v>
      </c>
      <c r="D13" s="10" t="s">
        <v>1931</v>
      </c>
      <c r="E13" s="10" t="s">
        <v>1931</v>
      </c>
      <c r="F13" s="9" t="s">
        <v>53</v>
      </c>
      <c r="G13" s="9" t="s">
        <v>1657</v>
      </c>
      <c r="H13" s="11" t="s">
        <v>1932</v>
      </c>
      <c r="I13" s="32" t="s">
        <v>1910</v>
      </c>
      <c r="J13" s="9" t="s">
        <v>1911</v>
      </c>
      <c r="K13" s="9" t="s">
        <v>1912</v>
      </c>
      <c r="L13" s="9" t="s">
        <v>1670</v>
      </c>
      <c r="M13" s="9" t="s">
        <v>1913</v>
      </c>
      <c r="N13" s="33" t="s">
        <v>1660</v>
      </c>
    </row>
    <row r="14" spans="1:14">
      <c r="A14" s="12" t="s">
        <v>1953</v>
      </c>
      <c r="B14" s="13" t="s">
        <v>1937</v>
      </c>
      <c r="C14" s="14" t="s">
        <v>1954</v>
      </c>
      <c r="D14" s="15" t="s">
        <v>1955</v>
      </c>
      <c r="E14" s="15"/>
      <c r="F14" s="14"/>
      <c r="G14" s="14" t="s">
        <v>1666</v>
      </c>
      <c r="H14" s="16" t="s">
        <v>1663</v>
      </c>
      <c r="I14" s="35" t="s">
        <v>1935</v>
      </c>
      <c r="J14" s="14" t="s">
        <v>1911</v>
      </c>
      <c r="K14" s="14" t="s">
        <v>1912</v>
      </c>
      <c r="L14" s="14" t="s">
        <v>1670</v>
      </c>
      <c r="M14" s="14" t="s">
        <v>1913</v>
      </c>
      <c r="N14" s="36" t="s">
        <v>1660</v>
      </c>
    </row>
    <row r="15" spans="1:14">
      <c r="A15" s="7" t="s">
        <v>1956</v>
      </c>
      <c r="B15" s="8" t="s">
        <v>1937</v>
      </c>
      <c r="C15" s="9" t="s">
        <v>1957</v>
      </c>
      <c r="D15" s="10" t="s">
        <v>53</v>
      </c>
      <c r="E15" s="10" t="s">
        <v>1908</v>
      </c>
      <c r="F15" s="9" t="s">
        <v>53</v>
      </c>
      <c r="G15" s="9" t="s">
        <v>1657</v>
      </c>
      <c r="H15" s="11" t="s">
        <v>1663</v>
      </c>
      <c r="I15" s="34" t="s">
        <v>1935</v>
      </c>
      <c r="J15" s="9" t="s">
        <v>1911</v>
      </c>
      <c r="K15" s="9" t="s">
        <v>1912</v>
      </c>
      <c r="L15" s="9" t="s">
        <v>1670</v>
      </c>
      <c r="M15" s="9" t="s">
        <v>1913</v>
      </c>
      <c r="N15" s="33" t="s">
        <v>1660</v>
      </c>
    </row>
    <row r="16" spans="1:14">
      <c r="A16" s="12" t="s">
        <v>1958</v>
      </c>
      <c r="B16" s="13" t="s">
        <v>1937</v>
      </c>
      <c r="C16" s="14" t="s">
        <v>1959</v>
      </c>
      <c r="D16" s="15" t="s">
        <v>1960</v>
      </c>
      <c r="E16" s="15"/>
      <c r="F16" s="14" t="s">
        <v>53</v>
      </c>
      <c r="G16" s="14" t="s">
        <v>1666</v>
      </c>
      <c r="H16" s="16" t="s">
        <v>1663</v>
      </c>
      <c r="I16" s="37" t="s">
        <v>1935</v>
      </c>
      <c r="J16" s="14" t="s">
        <v>1911</v>
      </c>
      <c r="K16" s="14" t="s">
        <v>1912</v>
      </c>
      <c r="L16" s="14" t="s">
        <v>1670</v>
      </c>
      <c r="M16" s="14" t="s">
        <v>1913</v>
      </c>
      <c r="N16" s="36" t="s">
        <v>1660</v>
      </c>
    </row>
    <row r="17" spans="1:14">
      <c r="A17" s="7" t="s">
        <v>1961</v>
      </c>
      <c r="B17" s="8" t="s">
        <v>1937</v>
      </c>
      <c r="C17" s="9" t="s">
        <v>1962</v>
      </c>
      <c r="D17" s="10" t="s">
        <v>1963</v>
      </c>
      <c r="E17" s="10" t="s">
        <v>1908</v>
      </c>
      <c r="F17" s="9" t="s">
        <v>53</v>
      </c>
      <c r="G17" s="9" t="s">
        <v>1657</v>
      </c>
      <c r="H17" s="11" t="s">
        <v>1663</v>
      </c>
      <c r="I17" s="32" t="s">
        <v>1935</v>
      </c>
      <c r="J17" s="9" t="s">
        <v>1911</v>
      </c>
      <c r="K17" s="9" t="s">
        <v>1912</v>
      </c>
      <c r="L17" s="9" t="s">
        <v>1670</v>
      </c>
      <c r="M17" s="9" t="s">
        <v>1913</v>
      </c>
      <c r="N17" s="33" t="s">
        <v>1660</v>
      </c>
    </row>
    <row r="18" spans="1:14">
      <c r="A18" s="7" t="s">
        <v>1964</v>
      </c>
      <c r="B18" s="8" t="s">
        <v>1937</v>
      </c>
      <c r="C18" s="18" t="s">
        <v>1965</v>
      </c>
      <c r="D18" s="10" t="s">
        <v>1966</v>
      </c>
      <c r="E18" s="10" t="s">
        <v>1967</v>
      </c>
      <c r="F18" s="9"/>
      <c r="G18" s="9" t="s">
        <v>1657</v>
      </c>
      <c r="H18" s="11" t="s">
        <v>1735</v>
      </c>
      <c r="I18" s="32" t="s">
        <v>1944</v>
      </c>
      <c r="J18" s="9" t="s">
        <v>1911</v>
      </c>
      <c r="K18" s="9" t="s">
        <v>1912</v>
      </c>
      <c r="L18" s="9" t="s">
        <v>1670</v>
      </c>
      <c r="M18" s="9" t="s">
        <v>1913</v>
      </c>
      <c r="N18" s="33" t="s">
        <v>1925</v>
      </c>
    </row>
    <row r="19" spans="1:14">
      <c r="A19" s="7" t="s">
        <v>1968</v>
      </c>
      <c r="B19" s="8" t="s">
        <v>1937</v>
      </c>
      <c r="C19" s="9" t="s">
        <v>1969</v>
      </c>
      <c r="D19" s="10" t="s">
        <v>53</v>
      </c>
      <c r="E19" s="10" t="s">
        <v>1908</v>
      </c>
      <c r="F19" s="9" t="s">
        <v>53</v>
      </c>
      <c r="G19" s="9" t="s">
        <v>1657</v>
      </c>
      <c r="H19" s="19" t="s">
        <v>1916</v>
      </c>
      <c r="I19" s="32" t="s">
        <v>1917</v>
      </c>
      <c r="J19" s="9" t="s">
        <v>1911</v>
      </c>
      <c r="K19" s="9" t="s">
        <v>1912</v>
      </c>
      <c r="L19" s="9" t="s">
        <v>1670</v>
      </c>
      <c r="M19" s="9" t="s">
        <v>1913</v>
      </c>
      <c r="N19" s="33" t="s">
        <v>1660</v>
      </c>
    </row>
    <row r="20" spans="1:14">
      <c r="A20" s="7" t="s">
        <v>1970</v>
      </c>
      <c r="B20" s="8" t="s">
        <v>1937</v>
      </c>
      <c r="C20" s="9" t="s">
        <v>1971</v>
      </c>
      <c r="D20" s="10" t="s">
        <v>53</v>
      </c>
      <c r="E20" s="10" t="s">
        <v>1908</v>
      </c>
      <c r="F20" s="9" t="s">
        <v>53</v>
      </c>
      <c r="G20" s="9" t="s">
        <v>1657</v>
      </c>
      <c r="H20" s="11" t="s">
        <v>1916</v>
      </c>
      <c r="I20" s="32" t="s">
        <v>1917</v>
      </c>
      <c r="J20" s="9" t="s">
        <v>1911</v>
      </c>
      <c r="K20" s="9" t="s">
        <v>1912</v>
      </c>
      <c r="L20" s="9" t="s">
        <v>1670</v>
      </c>
      <c r="M20" s="9" t="s">
        <v>1913</v>
      </c>
      <c r="N20" s="33" t="s">
        <v>1660</v>
      </c>
    </row>
    <row r="21" spans="1:14">
      <c r="A21" s="7" t="s">
        <v>1972</v>
      </c>
      <c r="B21" s="8" t="s">
        <v>1937</v>
      </c>
      <c r="C21" s="9" t="s">
        <v>1973</v>
      </c>
      <c r="D21" s="10" t="s">
        <v>53</v>
      </c>
      <c r="E21" s="10" t="s">
        <v>1908</v>
      </c>
      <c r="F21" s="9" t="s">
        <v>53</v>
      </c>
      <c r="G21" s="9" t="s">
        <v>1657</v>
      </c>
      <c r="H21" s="11" t="s">
        <v>1916</v>
      </c>
      <c r="I21" s="32" t="s">
        <v>1917</v>
      </c>
      <c r="J21" s="9" t="s">
        <v>1911</v>
      </c>
      <c r="K21" s="9" t="s">
        <v>1912</v>
      </c>
      <c r="L21" s="9" t="s">
        <v>1670</v>
      </c>
      <c r="M21" s="9" t="s">
        <v>1913</v>
      </c>
      <c r="N21" s="33" t="s">
        <v>1660</v>
      </c>
    </row>
    <row r="22" spans="1:14">
      <c r="A22" s="7" t="s">
        <v>1974</v>
      </c>
      <c r="B22" s="8" t="s">
        <v>1937</v>
      </c>
      <c r="C22" s="9" t="s">
        <v>1975</v>
      </c>
      <c r="D22" s="10" t="s">
        <v>53</v>
      </c>
      <c r="E22" s="10" t="s">
        <v>1908</v>
      </c>
      <c r="F22" s="9" t="s">
        <v>53</v>
      </c>
      <c r="G22" s="9" t="s">
        <v>1657</v>
      </c>
      <c r="H22" s="11" t="s">
        <v>1976</v>
      </c>
      <c r="I22" s="32" t="s">
        <v>1977</v>
      </c>
      <c r="J22" s="9" t="s">
        <v>1911</v>
      </c>
      <c r="K22" s="9" t="s">
        <v>1912</v>
      </c>
      <c r="L22" s="9" t="s">
        <v>1670</v>
      </c>
      <c r="M22" s="9" t="s">
        <v>1913</v>
      </c>
      <c r="N22" s="33" t="s">
        <v>1660</v>
      </c>
    </row>
    <row r="23" spans="1:14">
      <c r="A23" s="7" t="s">
        <v>1978</v>
      </c>
      <c r="B23" s="8" t="s">
        <v>1937</v>
      </c>
      <c r="C23" s="9" t="s">
        <v>1979</v>
      </c>
      <c r="D23" s="10" t="s">
        <v>1980</v>
      </c>
      <c r="E23" s="10"/>
      <c r="F23" s="9"/>
      <c r="G23" s="9" t="s">
        <v>1657</v>
      </c>
      <c r="H23" s="11" t="s">
        <v>1976</v>
      </c>
      <c r="I23" s="32" t="s">
        <v>1977</v>
      </c>
      <c r="J23" s="9" t="s">
        <v>1911</v>
      </c>
      <c r="K23" s="9" t="s">
        <v>1912</v>
      </c>
      <c r="L23" s="9" t="s">
        <v>1670</v>
      </c>
      <c r="M23" s="9" t="s">
        <v>1913</v>
      </c>
      <c r="N23" s="33" t="s">
        <v>1660</v>
      </c>
    </row>
    <row r="24" spans="1:14">
      <c r="A24" s="20" t="s">
        <v>1981</v>
      </c>
      <c r="B24" s="21" t="s">
        <v>1982</v>
      </c>
      <c r="C24" s="22" t="s">
        <v>1983</v>
      </c>
      <c r="D24" s="23" t="s">
        <v>1984</v>
      </c>
      <c r="E24" s="23" t="s">
        <v>1967</v>
      </c>
      <c r="F24" s="22" t="s">
        <v>53</v>
      </c>
      <c r="G24" s="22" t="s">
        <v>1840</v>
      </c>
      <c r="H24" s="24" t="s">
        <v>969</v>
      </c>
      <c r="I24" s="38" t="s">
        <v>1985</v>
      </c>
      <c r="J24" s="22" t="s">
        <v>1911</v>
      </c>
      <c r="K24" s="22" t="s">
        <v>1912</v>
      </c>
      <c r="L24" s="22" t="s">
        <v>1670</v>
      </c>
      <c r="M24" s="22" t="s">
        <v>1913</v>
      </c>
      <c r="N24" s="39" t="s">
        <v>1660</v>
      </c>
    </row>
    <row r="25" spans="1:14">
      <c r="A25" s="7" t="s">
        <v>1986</v>
      </c>
      <c r="B25" s="8" t="s">
        <v>1987</v>
      </c>
      <c r="C25" s="9" t="s">
        <v>1988</v>
      </c>
      <c r="D25" s="10"/>
      <c r="E25" s="10" t="s">
        <v>1908</v>
      </c>
      <c r="F25" s="9"/>
      <c r="G25" s="9" t="s">
        <v>1657</v>
      </c>
      <c r="H25" s="11" t="s">
        <v>1735</v>
      </c>
      <c r="I25" s="32" t="s">
        <v>1944</v>
      </c>
      <c r="J25" s="9" t="s">
        <v>1911</v>
      </c>
      <c r="K25" s="9" t="s">
        <v>1912</v>
      </c>
      <c r="L25" s="9" t="s">
        <v>1670</v>
      </c>
      <c r="M25" s="9" t="s">
        <v>1913</v>
      </c>
      <c r="N25" s="33" t="s">
        <v>1925</v>
      </c>
    </row>
    <row r="26" spans="1:14">
      <c r="A26" s="12" t="s">
        <v>1989</v>
      </c>
      <c r="B26" s="13" t="s">
        <v>1990</v>
      </c>
      <c r="C26" s="17" t="s">
        <v>1991</v>
      </c>
      <c r="D26" s="15" t="s">
        <v>1992</v>
      </c>
      <c r="E26" s="15" t="s">
        <v>1931</v>
      </c>
      <c r="F26" s="14" t="s">
        <v>53</v>
      </c>
      <c r="G26" s="14" t="s">
        <v>1666</v>
      </c>
      <c r="H26" s="16" t="s">
        <v>1932</v>
      </c>
      <c r="I26" s="37" t="s">
        <v>1910</v>
      </c>
      <c r="J26" s="14" t="s">
        <v>1911</v>
      </c>
      <c r="K26" s="14" t="s">
        <v>1912</v>
      </c>
      <c r="L26" s="14" t="s">
        <v>1770</v>
      </c>
      <c r="M26" s="14" t="s">
        <v>1913</v>
      </c>
      <c r="N26" s="36" t="s">
        <v>1660</v>
      </c>
    </row>
    <row r="27" spans="1:14">
      <c r="A27" s="7" t="s">
        <v>1993</v>
      </c>
      <c r="B27" s="8" t="s">
        <v>1990</v>
      </c>
      <c r="C27" s="9" t="s">
        <v>1994</v>
      </c>
      <c r="D27" s="10" t="s">
        <v>1931</v>
      </c>
      <c r="E27" s="10" t="s">
        <v>1931</v>
      </c>
      <c r="F27" s="9" t="s">
        <v>53</v>
      </c>
      <c r="G27" s="9" t="s">
        <v>1657</v>
      </c>
      <c r="H27" s="11" t="s">
        <v>1932</v>
      </c>
      <c r="I27" s="32" t="s">
        <v>1910</v>
      </c>
      <c r="J27" s="9" t="s">
        <v>1911</v>
      </c>
      <c r="K27" s="9" t="s">
        <v>1912</v>
      </c>
      <c r="L27" s="9" t="s">
        <v>1770</v>
      </c>
      <c r="M27" s="9" t="s">
        <v>1913</v>
      </c>
      <c r="N27" s="33" t="s">
        <v>1660</v>
      </c>
    </row>
    <row r="28" spans="1:14">
      <c r="A28" s="25" t="s">
        <v>1995</v>
      </c>
      <c r="B28" s="26" t="s">
        <v>4</v>
      </c>
      <c r="C28" s="27" t="s">
        <v>1996</v>
      </c>
      <c r="D28" s="28" t="s">
        <v>53</v>
      </c>
      <c r="E28" s="28"/>
      <c r="F28" s="27" t="s">
        <v>53</v>
      </c>
      <c r="G28" s="27" t="s">
        <v>53</v>
      </c>
      <c r="H28" s="29" t="s">
        <v>6</v>
      </c>
      <c r="I28" s="40" t="s">
        <v>1929</v>
      </c>
      <c r="J28" s="27" t="s">
        <v>1997</v>
      </c>
      <c r="K28" s="27" t="s">
        <v>12</v>
      </c>
      <c r="L28" s="27" t="s">
        <v>31</v>
      </c>
      <c r="M28" s="27" t="s">
        <v>31</v>
      </c>
      <c r="N28" s="41" t="s">
        <v>1925</v>
      </c>
    </row>
  </sheetData>
  <hyperlinks>
    <hyperlink ref="I28" r:id="rId1" display="Huifang Sun"/>
    <hyperlink ref="I10" r:id="rId2" display="Emilio Ruiz"/>
    <hyperlink ref="I18" r:id="rId3" display="Emilio Ruiz"/>
    <hyperlink ref="I25" r:id="rId4" display="Emilio Ruiz"/>
    <hyperlink ref="I2" r:id="rId5" display="Xuesong Wang"/>
    <hyperlink ref="I4" r:id="rId6" display="Xuesong Wang"/>
    <hyperlink ref="I7" r:id="rId7" display="Xuesong Wang"/>
    <hyperlink ref="I12" r:id="rId8" display="Xuesong Wang"/>
    <hyperlink ref="I13" r:id="rId9" display="Xuesong Wang"/>
    <hyperlink ref="I27" r:id="rId10" display="Xuesong Wang"/>
    <hyperlink ref="I8" r:id="rId11" display="Masafumi Setsu"/>
    <hyperlink ref="I15" r:id="rId12" display="Masafumi Setsu"/>
    <hyperlink ref="I17" r:id="rId13" display="Masafumi Setsu"/>
    <hyperlink ref="I22" r:id="rId14" display="Fernando Alonso Macias"/>
    <hyperlink ref="I23" r:id="rId15" display="Fernando Alonso Macias"/>
    <hyperlink ref="I24" r:id="rId16" display="Liviu Coroescu"/>
    <hyperlink ref="I3" r:id="rId17" display="Shankar Anand"/>
    <hyperlink ref="I19" r:id="rId18" display="Shankar Anand"/>
    <hyperlink ref="I20" r:id="rId19" display="Shankar Anand"/>
    <hyperlink ref="I21" r:id="rId20" display="Shankar Anand"/>
    <hyperlink ref="I6" r:id="rId21" display="Huifang Sun"/>
    <hyperlink ref="I14" r:id="rId22" display="Masafumi Setsu"/>
    <hyperlink ref="I16" r:id="rId23" display="Masafumi Setsu"/>
    <hyperlink ref="I9" r:id="rId24" display="Vijay Balasubramanian"/>
    <hyperlink ref="I11" r:id="rId25" display="Xuesong Wang"/>
    <hyperlink ref="I26" r:id="rId26" display="Xuesong Wang"/>
    <hyperlink ref="I5" r:id="rId27" display="Yu Shi"/>
    <hyperlink ref="A2" r:id="rId28" display="R5-250707"/>
    <hyperlink ref="A3" r:id="rId29" display="R5-251162"/>
    <hyperlink ref="A4" r:id="rId30" display="R5-250708"/>
    <hyperlink ref="A7" r:id="rId31" display="R5-250717"/>
    <hyperlink ref="A8" r:id="rId32" display="R5-250961"/>
    <hyperlink ref="A10" r:id="rId33" display="R5-250671"/>
    <hyperlink ref="A12" r:id="rId34" display="R5-250715"/>
    <hyperlink ref="A13" r:id="rId35" display="R5-250716"/>
    <hyperlink ref="A15" r:id="rId36" display="R5-250959"/>
    <hyperlink ref="A17" r:id="rId37" display="R5-250962"/>
    <hyperlink ref="A18" r:id="rId38" display="R5-251105"/>
    <hyperlink ref="A19" r:id="rId39" display="R5-251156"/>
    <hyperlink ref="A20" r:id="rId40" display="R5-251158"/>
    <hyperlink ref="A21" r:id="rId41" display="R5-251160"/>
    <hyperlink ref="A22" r:id="rId42" display="R5-251186"/>
    <hyperlink ref="A23" r:id="rId43" display="R5-251187"/>
    <hyperlink ref="A24" r:id="rId44" display="R5-251040"/>
    <hyperlink ref="A25" r:id="rId45" display="R5-250670"/>
    <hyperlink ref="A27" r:id="rId46" display="R5-250719"/>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5</vt:i4>
      </vt:variant>
    </vt:vector>
  </HeadingPairs>
  <TitlesOfParts>
    <vt:vector size="5" baseType="lpstr">
      <vt:lpstr>Cover sheet</vt:lpstr>
      <vt:lpstr>WP</vt:lpstr>
      <vt:lpstr>CRs agreed after R5#104</vt:lpstr>
      <vt:lpstr>CRs agreed after R5#105</vt:lpstr>
      <vt:lpstr>CRs agreed after R5#106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孙会芳</cp:lastModifiedBy>
  <dcterms:created xsi:type="dcterms:W3CDTF">2024-05-23T19:26:00Z</dcterms:created>
  <dcterms:modified xsi:type="dcterms:W3CDTF">2025-02-21T02:27:00Z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2BFC48BFB39446458ECC475249D0B68F</vt:lpwstr>
  </property>
  <property fmtid="{D5CDD505-2E9C-101B-9397-08002B2CF9AE}" pid="3" name="KSOProductBuildVer">
    <vt:lpwstr>2052-11.8.2.12085</vt:lpwstr>
  </property>
</Properties>
</file>